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defaultThemeVersion="124226"/>
  <mc:AlternateContent xmlns:mc="http://schemas.openxmlformats.org/markup-compatibility/2006">
    <mc:Choice Requires="x15">
      <x15ac:absPath xmlns:x15ac="http://schemas.microsoft.com/office/spreadsheetml/2010/11/ac" url="C:\KAUDIT\TEV\FEJL\DIGITAUDIT_2023\DKF\2023\2023.... köv másolata\SZERK\AuditIroda munkalapok\Belsőminell\PM Pénzmos_megfék_dok\PM-KV Könyvvizsgáló\"/>
    </mc:Choice>
  </mc:AlternateContent>
  <xr:revisionPtr revIDLastSave="0" documentId="13_ncr:1_{328B7032-0F9C-495E-B4EB-8ACC7EA6A95C}" xr6:coauthVersionLast="36" xr6:coauthVersionMax="36" xr10:uidLastSave="{00000000-0000-0000-0000-000000000000}"/>
  <bookViews>
    <workbookView xWindow="0" yWindow="0" windowWidth="23040" windowHeight="7332" xr2:uid="{00000000-000D-0000-FFFF-FFFF00000000}"/>
  </bookViews>
  <sheets>
    <sheet name="Tartalom" sheetId="1" r:id="rId1"/>
    <sheet name="PM-KV-03-00" sheetId="21" r:id="rId2"/>
    <sheet name="PM-KV-03-01" sheetId="3" r:id="rId3"/>
    <sheet name="PM-KV-03-16" sheetId="20" r:id="rId4"/>
    <sheet name="Alapa" sheetId="19" r:id="rId5"/>
  </sheets>
  <externalReferences>
    <externalReference r:id="rId6"/>
    <externalReference r:id="rId7"/>
    <externalReference r:id="rId8"/>
    <externalReference r:id="rId9"/>
  </externalReferences>
  <definedNames>
    <definedName name="__nev1">#REF!</definedName>
    <definedName name="__nev10">#REF!</definedName>
    <definedName name="__nev11">#REF!</definedName>
    <definedName name="__nev12">#REF!</definedName>
    <definedName name="__nev13">#REF!</definedName>
    <definedName name="__nev14">#REF!</definedName>
    <definedName name="__nev15">#REF!</definedName>
    <definedName name="__nev2">#REF!</definedName>
    <definedName name="__nev3">#REF!</definedName>
    <definedName name="__nev4">#REF!</definedName>
    <definedName name="__nev5">#REF!</definedName>
    <definedName name="__nev6">#REF!</definedName>
    <definedName name="__nev7">#REF!</definedName>
    <definedName name="__nev8">#REF!</definedName>
    <definedName name="__nev9">#REF!</definedName>
    <definedName name="_xlnm._FilterDatabase" localSheetId="3" hidden="1">'PM-KV-03-16'!$B$12:$H$12</definedName>
    <definedName name="_nev1">#REF!</definedName>
    <definedName name="_nev10">#REF!</definedName>
    <definedName name="_nev11">#REF!</definedName>
    <definedName name="_nev12">#REF!</definedName>
    <definedName name="_nev13">#REF!</definedName>
    <definedName name="_nev14">#REF!</definedName>
    <definedName name="_nev15">#REF!</definedName>
    <definedName name="_nev2">#REF!</definedName>
    <definedName name="_nev3">#REF!</definedName>
    <definedName name="_nev4">#REF!</definedName>
    <definedName name="_nev5">#REF!</definedName>
    <definedName name="_nev6">#REF!</definedName>
    <definedName name="_nev7">#REF!</definedName>
    <definedName name="_nev8">#REF!</definedName>
    <definedName name="_nev9">#REF!</definedName>
    <definedName name="A.I.L1">#REF!</definedName>
    <definedName name="A.I.L2">#REF!</definedName>
    <definedName name="A.II.L1.">#REF!</definedName>
    <definedName name="A.II.L2">'[1]8. L.A.II.6.'!#REF!</definedName>
    <definedName name="A.II.L2_1">'[2]8. L.A.II.6.'!#REF!</definedName>
    <definedName name="A.II.L3">'[3]8. L.A.II.6.'!#REF!</definedName>
    <definedName name="A.III.L1.">#REF!</definedName>
    <definedName name="A.III.L2.">'[1]11. L.A.III.2.,4.,5.'!#REF!</definedName>
    <definedName name="_xlnm.Database">[4]Tartalomj.!$A$1:$D$108</definedName>
    <definedName name="bn" localSheetId="3">'PM-KV-03-16'!$7:$12</definedName>
    <definedName name="K" hidden="1">{#N/A,#N/A,TRUE,"A1";#N/A,#N/A,TRUE,"A2";#N/A,#N/A,TRUE,"B1"}</definedName>
    <definedName name="MPR">#REF!</definedName>
    <definedName name="nyomtat">#REF!</definedName>
    <definedName name="_xlnm.Print_Titles" localSheetId="3">'PM-KV-03-16'!$12:$12</definedName>
    <definedName name="_xlnm.Print_Area" localSheetId="1">'PM-KV-03-00'!$B$3:$W$122</definedName>
    <definedName name="_xlnm.Print_Area" localSheetId="2">'PM-KV-03-01'!$B$3:$I$137</definedName>
    <definedName name="_xlnm.Print_Area" localSheetId="3">'PM-KV-03-16'!$B$4:$I$26</definedName>
    <definedName name="_xlnm.Print_Area" localSheetId="0">Tartalom!$B$3:$F$45</definedName>
    <definedName name="qw" localSheetId="1">'PM-KV-03-00'!$B$3:$W$122</definedName>
    <definedName name="szallitok">#REF!</definedName>
    <definedName name="TABLE" localSheetId="4">Alapa!$C$27</definedName>
    <definedName name="TABLE_2" localSheetId="4">Alapa!$C$27</definedName>
    <definedName name="vevok">#REF!</definedName>
    <definedName name="we" localSheetId="2">'PM-KV-03-01'!$B$3:$I$137</definedName>
    <definedName name="wrn.Proba." hidden="1">{#N/A,#N/A,TRUE,"A1";#N/A,#N/A,TRUE,"A2";#N/A,#N/A,TRUE,"B1"}</definedName>
    <definedName name="xc" localSheetId="0">Tartalom!$B$3:$F$45</definedName>
    <definedName name="XXX">'[2]11. L.A.III.2.,4.,5.'!#REF!</definedName>
    <definedName name="yx" localSheetId="3">'PM-KV-03-16'!$B$4:$H$51</definedName>
  </definedNames>
  <calcPr calcId="191029"/>
</workbook>
</file>

<file path=xl/calcChain.xml><?xml version="1.0" encoding="utf-8"?>
<calcChain xmlns="http://schemas.openxmlformats.org/spreadsheetml/2006/main">
  <c r="C6" i="20" l="1"/>
  <c r="C5" i="20"/>
  <c r="H1" i="3" l="1"/>
</calcChain>
</file>

<file path=xl/sharedStrings.xml><?xml version="1.0" encoding="utf-8"?>
<sst xmlns="http://schemas.openxmlformats.org/spreadsheetml/2006/main" count="338" uniqueCount="249">
  <si>
    <t>PM-KV-03</t>
  </si>
  <si>
    <t>TARTALOMJEGYZÉK</t>
  </si>
  <si>
    <t>A PÉNZMOSÁS ÉS A TERRORIZMUS FINANSZÍROZÁSA MEGELŐZÉSÉRŐL ÉS MEGAKADÁLYOZÁSÁRÓL SZÓLÓ 2017. ÉVI LIII. TÖRVÉNYBEN (Pmt), VALAMINT AZ EURÓPAI UNIÓ ÉS AZ ENSZ BIZTONSÁGI TANÁCSA ÁLTAL ELRENDELT PÉNZÜGYI ÉS VAGYONI KORLÁTOZÓ INTÉZKEDÉSEK VÉGREHAJTÁSÁRÓL SZÓLÓ 2017. ÉVI LII. TÖRVÉNY (Kit) ELŐÍRTAK TELJESÍTÉSÉHEZ</t>
  </si>
  <si>
    <r>
      <t xml:space="preserve">A </t>
    </r>
    <r>
      <rPr>
        <b/>
        <sz val="16"/>
        <color rgb="FF000000"/>
        <rFont val="Arial Narrow"/>
        <family val="2"/>
        <charset val="238"/>
      </rPr>
      <t xml:space="preserve">sárga és kék </t>
    </r>
    <r>
      <rPr>
        <b/>
        <sz val="16"/>
        <color rgb="FF000000"/>
        <rFont val="Arial Narrow"/>
        <family val="2"/>
        <charset val="238"/>
      </rPr>
      <t xml:space="preserve">színű celákban szereplő dokumentumok az  
</t>
    </r>
    <r>
      <rPr>
        <b/>
        <sz val="16"/>
        <color rgb="FFFF0000"/>
        <rFont val="Arial Narrow"/>
        <family val="2"/>
        <charset val="238"/>
      </rPr>
      <t>AuditDok</t>
    </r>
    <r>
      <rPr>
        <b/>
        <sz val="16"/>
        <color rgb="FF000000"/>
        <rFont val="Arial Narrow"/>
        <family val="2"/>
        <charset val="238"/>
      </rPr>
      <t xml:space="preserve"> modulban töltendők ki.
</t>
    </r>
    <r>
      <rPr>
        <b/>
        <sz val="10"/>
        <color rgb="FF000000"/>
        <rFont val="Arial Narrow"/>
        <family val="2"/>
        <charset val="238"/>
      </rPr>
      <t>(alkalmazandó 2021.06.25-tól életbe léptetett kamarai útmutatónak megfelelően 2021.08.20-ig hatályba léptetett Egységes szabályzat alapján)</t>
    </r>
  </si>
  <si>
    <t>Fejezet</t>
  </si>
  <si>
    <t>Témakör</t>
  </si>
  <si>
    <t>Cím</t>
  </si>
  <si>
    <t>Kitöltés</t>
  </si>
  <si>
    <t>Referencia</t>
  </si>
  <si>
    <t>PM Pénzmosás és a Terrorizmus megfékezésésre vonatkozó dokumentumok</t>
  </si>
  <si>
    <t>Saját irodában</t>
  </si>
  <si>
    <t xml:space="preserve">AuditIroda </t>
  </si>
  <si>
    <t>Üzleti kapcsolat létesítésekor</t>
  </si>
  <si>
    <t>AuditDok (KE-09)</t>
  </si>
  <si>
    <t>Üzleti kapcsolat folyamatos figyelemmel kísérése során</t>
  </si>
  <si>
    <t>AuditDok (N-03,
N-04)</t>
  </si>
  <si>
    <t>PM-KV</t>
  </si>
  <si>
    <t>Könyvvizsgálók</t>
  </si>
  <si>
    <t>Pénzmosás és a Terrorizmus megfékezésésre vonatkozó dokumentumok</t>
  </si>
  <si>
    <t>Folyamatábra</t>
  </si>
  <si>
    <t>PM-KV-03-00</t>
  </si>
  <si>
    <t>Összefoglalás</t>
  </si>
  <si>
    <t>PM-KV-03-01</t>
  </si>
  <si>
    <t>Beiktatási határozat</t>
  </si>
  <si>
    <t>PM-KV-03-02</t>
  </si>
  <si>
    <t>Kockázatértékelés üzleti kapcsolat létesítésekor</t>
  </si>
  <si>
    <t>Kockázatértékelés</t>
  </si>
  <si>
    <t>PM-KV-03-03</t>
  </si>
  <si>
    <t>Ügyfél-átvilágítás</t>
  </si>
  <si>
    <t>Azonosítási adatlap</t>
  </si>
  <si>
    <t>AuditDok (KE-09)
AuditDok (N-04)</t>
  </si>
  <si>
    <t>PM-KV-03-04</t>
  </si>
  <si>
    <t>Tényleges tulajdonosi nyilatkozat</t>
  </si>
  <si>
    <t>PM-KV-03-05</t>
  </si>
  <si>
    <t>NAV Központi Nyilvántartás (Tényleges Tulajdonosi Nyilvántartás - adategyeztetés)</t>
  </si>
  <si>
    <t>https://kny.nav.gov.hu</t>
  </si>
  <si>
    <t>Központi nyilvántartásban szereplő adat(októl) való eltérés bejelentése</t>
  </si>
  <si>
    <t>(ÁNYK) TTNYELT</t>
  </si>
  <si>
    <t>Az üzleti kapcsolat folyamatos figyelemmel kísérése</t>
  </si>
  <si>
    <t>Monitoring</t>
  </si>
  <si>
    <t>AuditDok (N-04)</t>
  </si>
  <si>
    <t>PM-KV-03-06</t>
  </si>
  <si>
    <t>Adatváltozás-bejelentési kötelezettség</t>
  </si>
  <si>
    <t>Adatváltozás bejelentése</t>
  </si>
  <si>
    <t>PM-KV-03-07</t>
  </si>
  <si>
    <t xml:space="preserve">Kijelölt személy </t>
  </si>
  <si>
    <t>AuditIroda</t>
  </si>
  <si>
    <t>(ÁNYK) VPOP_KSZ17</t>
  </si>
  <si>
    <t>Bejelentési kötelezettség</t>
  </si>
  <si>
    <t>Bejelentés kijelölt személy részére</t>
  </si>
  <si>
    <t>PM-KV-03-08</t>
  </si>
  <si>
    <t>(ÁNYK) VPOP_PMT17</t>
  </si>
  <si>
    <t xml:space="preserve">Felelős vezető </t>
  </si>
  <si>
    <t>Felelős vezető kijelölése</t>
  </si>
  <si>
    <t>PM-KV-03-09</t>
  </si>
  <si>
    <t>Képzés</t>
  </si>
  <si>
    <t>Speciális képzési program</t>
  </si>
  <si>
    <t>PM-KV-03-10</t>
  </si>
  <si>
    <t>Képzési nyilatkozat</t>
  </si>
  <si>
    <t>PM-KV-03-11</t>
  </si>
  <si>
    <t>Adatok nyilvántartásba vétele</t>
  </si>
  <si>
    <t>PM-KV-03-12</t>
  </si>
  <si>
    <t xml:space="preserve">Szűrő-monitoring (Kit.) </t>
  </si>
  <si>
    <t>Szűrő-monitoring üzleti kapcsolat létesítéskor</t>
  </si>
  <si>
    <t>PM-KV-03-13</t>
  </si>
  <si>
    <t>Szűrő-monitoring az ügyfél adataiban (képviselő/tag személyében) bekövetkezett változáskor</t>
  </si>
  <si>
    <t>AuditDok (N-03)</t>
  </si>
  <si>
    <t>PM-KV-03-14</t>
  </si>
  <si>
    <t>Szűrő-monitoring az MKVK Kit. 3.§ (5) bekezdése szerinti tájékoztató közzetételét követően</t>
  </si>
  <si>
    <t>PM-KV-03-15</t>
  </si>
  <si>
    <t>Szűrő-monitoring nyilvántartás</t>
  </si>
  <si>
    <t>PM-KV-03-16</t>
  </si>
  <si>
    <r>
      <t xml:space="preserve">A </t>
    </r>
    <r>
      <rPr>
        <b/>
        <sz val="16"/>
        <color rgb="FF000000"/>
        <rFont val="Arial Narrow"/>
        <family val="2"/>
        <charset val="238"/>
      </rPr>
      <t xml:space="preserve">sárga és kék </t>
    </r>
    <r>
      <rPr>
        <b/>
        <sz val="16"/>
        <color rgb="FF000000"/>
        <rFont val="Arial Narrow"/>
        <family val="2"/>
        <charset val="238"/>
      </rPr>
      <t xml:space="preserve">színű celákban szereplő dokumentumok az  </t>
    </r>
    <r>
      <rPr>
        <b/>
        <sz val="16"/>
        <color rgb="FFFF0000"/>
        <rFont val="Arial Narrow"/>
        <family val="2"/>
        <charset val="238"/>
      </rPr>
      <t>AuditDok</t>
    </r>
    <r>
      <rPr>
        <b/>
        <sz val="16"/>
        <color rgb="FF000000"/>
        <rFont val="Arial Narrow"/>
        <family val="2"/>
        <charset val="238"/>
      </rPr>
      <t xml:space="preserve"> modulban töltendők ki.</t>
    </r>
  </si>
  <si>
    <r>
      <t xml:space="preserve">KE Előkészítés, megbízás </t>
    </r>
    <r>
      <rPr>
        <sz val="14"/>
        <rFont val="Arial Narrow"/>
        <family val="2"/>
        <charset val="238"/>
      </rPr>
      <t>(Üzleti kapcsolat létesítésekor)</t>
    </r>
  </si>
  <si>
    <t>KE-09_Pmt_Kit_nyilatkozatok_210820-tol</t>
  </si>
  <si>
    <t xml:space="preserve">o Kockázatértékelés; </t>
  </si>
  <si>
    <t xml:space="preserve">o Azonosítási adatlap; </t>
  </si>
  <si>
    <t xml:space="preserve">o Tényleges tulajdonosi nyilatkozat; </t>
  </si>
  <si>
    <t>o Szűrő-monitoring üzleti kapcsolat létesítésekor;</t>
  </si>
  <si>
    <r>
      <t xml:space="preserve">N Nyomonkövetés, monitoring </t>
    </r>
    <r>
      <rPr>
        <sz val="14"/>
        <rFont val="Arial Narrow"/>
        <family val="2"/>
        <charset val="238"/>
      </rPr>
      <t>(Üzleti kapcsolat folyamatos figyelemmel kísérése során)</t>
    </r>
  </si>
  <si>
    <t>N-03_Kit_monitoring_210820-tol</t>
  </si>
  <si>
    <t xml:space="preserve">o Szűrő-monitoring az ügyfél adataiban (képviselő / tag személyében) bekövetkezett változáskor; </t>
  </si>
  <si>
    <t xml:space="preserve">o Bejelentés hatóság felé (Kit.); </t>
  </si>
  <si>
    <t>N-04_Pmt_monitoring_210820-tol</t>
  </si>
  <si>
    <t xml:space="preserve">o Monitoring; </t>
  </si>
  <si>
    <t xml:space="preserve">o Adatváltozás bejelentése; </t>
  </si>
  <si>
    <t xml:space="preserve">o Bejelentés kijelölt személy részére; </t>
  </si>
  <si>
    <t xml:space="preserve">o Bejelentés hatóság felé (Pmt.); </t>
  </si>
  <si>
    <t>szerződésszám:</t>
  </si>
  <si>
    <t>tartalom</t>
  </si>
  <si>
    <t>◄◄ NEM SZERKESZTHETŐ SOR !!</t>
  </si>
  <si>
    <t>FOLYAMATÁBRA</t>
  </si>
  <si>
    <t>Létesítéskor</t>
  </si>
  <si>
    <t xml:space="preserve">*Egyedi üzleti kapcsolat: </t>
  </si>
  <si>
    <t>jogviszony keletkezése,</t>
  </si>
  <si>
    <t>változás a nyilvántartott adatokban</t>
  </si>
  <si>
    <t>Tev kezd+45 nap</t>
  </si>
  <si>
    <t>Összefoglalás 1.pont</t>
  </si>
  <si>
    <t>Összefoglalás 11.pont</t>
  </si>
  <si>
    <t>Összefoglalás 2.pont</t>
  </si>
  <si>
    <t>Tev. Kezd.+5 nap</t>
  </si>
  <si>
    <t>Összefoglalás 8.pont</t>
  </si>
  <si>
    <t>Tev kezd+5 nap</t>
  </si>
  <si>
    <t>Összefoglalás 6.pont</t>
  </si>
  <si>
    <t>Haladéktalanul</t>
  </si>
  <si>
    <t>Összefoglalás 11/a.pont</t>
  </si>
  <si>
    <t>Összefoglalás 3.pont</t>
  </si>
  <si>
    <t>Összefoglalás 9.pont</t>
  </si>
  <si>
    <t>Folyamatosan</t>
  </si>
  <si>
    <t>Tájékoztatás után</t>
  </si>
  <si>
    <t>Összefoglalás 5.pont</t>
  </si>
  <si>
    <t>Összefoglalás 4.pont</t>
  </si>
  <si>
    <t>Haladéktalanul.</t>
  </si>
  <si>
    <t>NYILVÁNTARTÁSOK (megőrzés szerződés megszűnéstől / szűréstől 8 évig.)</t>
  </si>
  <si>
    <t>Összefoglalás 7.pont</t>
  </si>
  <si>
    <t>Összefoglalás 7/a.pont</t>
  </si>
  <si>
    <t>Folyamatos</t>
  </si>
  <si>
    <t>Összefoglalás 10.pont</t>
  </si>
  <si>
    <t>ÖSSZEFOGLALÁS</t>
  </si>
  <si>
    <t>A PÉNZMOSÁS ÉS A TERRORIZMUS FINANSZÍROZÁSA MEGELŐZÉSÉRŐL ÉS MEGAKADÁLYOZÁSÁRÓL SZÓLÓ 2017. ÉVI LIII. TÖRVÉNYBEN (Pmt), VALAMINT AZ EURÓPAI UNIÓ ÉS AZ ENSZ BIZTONSÁGI TANÁCSA ÁLTAL ELRENDELT PÉNZÜGYI ÉS VAGYONI KORLÁTOZÓ INTÉZKEDÉSEK VÉGREHAJTÁSÁRÓL SZÓLÓ 2017. ÉVI LII. TÖRVÉNY (Kit) ELŐÍRTAK TELJESÍTÉSÉHEZ
KÖNYVVIZSGÁLÓI TEVÉKENYSÉGET VÉGZŐ SZOLGÁLTATÓK SZÁMÁRA</t>
  </si>
  <si>
    <r>
      <t>Kapcsolódó törvények: 
 - 2021. évi XLIII. törvény a pénzügyi és egyéb szolgáltatók azonosítási feladatához kapcsolódó adatszolgáltatási háttér megteremtéséről és működtetéséről (</t>
    </r>
    <r>
      <rPr>
        <b/>
        <sz val="10"/>
        <color rgb="FF000000"/>
        <rFont val="Arial Narrow"/>
        <family val="2"/>
        <charset val="238"/>
      </rPr>
      <t>Afad tv.</t>
    </r>
    <r>
      <rPr>
        <i/>
        <sz val="10"/>
        <color rgb="FF000000"/>
        <rFont val="Arial Narrow"/>
        <family val="2"/>
        <charset val="238"/>
      </rPr>
      <t xml:space="preserve">)
 - </t>
    </r>
    <r>
      <rPr>
        <sz val="10"/>
        <color rgb="FF000000"/>
        <rFont val="Arial Narrow"/>
        <family val="2"/>
        <charset val="238"/>
      </rPr>
      <t xml:space="preserve">21/2017. (VIII. 3.) NGM rendelet </t>
    </r>
    <r>
      <rPr>
        <i/>
        <sz val="10"/>
        <color rgb="FF000000"/>
        <rFont val="Arial Narrow"/>
        <family val="2"/>
        <charset val="238"/>
      </rPr>
      <t>a pénzmosás és a terrorizmus finanszírozása megelőzéséről és megakadályozásáról szóló 2017. évi LIII. törvény, valamint az Európai Unió és az ENSZ Biztonsági Tanácsa által elrendelt pénzügyi és vagyoni korlátozó intézkedések végrehajtásáról szóló 2017. évi LII. törvény alapján elkészítendő belső szabályzat kötelező tartalmi elemeiről (</t>
    </r>
    <r>
      <rPr>
        <b/>
        <sz val="10"/>
        <color rgb="FF000000"/>
        <rFont val="Arial Narrow"/>
        <family val="2"/>
        <charset val="238"/>
      </rPr>
      <t>NGM rendelet</t>
    </r>
    <r>
      <rPr>
        <i/>
        <sz val="10"/>
        <color rgb="FF000000"/>
        <rFont val="Arial Narrow"/>
        <family val="2"/>
        <charset val="238"/>
      </rPr>
      <t>)
 - 2007. évi LXXV. törvény a Magyar Könyvvizsgálói Kamaráról, a könyvvizsgálói tevékenységről, valamint a könyvvizsgálói közfelügyeletről (</t>
    </r>
    <r>
      <rPr>
        <b/>
        <sz val="10"/>
        <color rgb="FF000000"/>
        <rFont val="Arial Narrow"/>
        <family val="2"/>
        <charset val="238"/>
      </rPr>
      <t>Kkt.</t>
    </r>
    <r>
      <rPr>
        <i/>
        <sz val="10"/>
        <color rgb="FF000000"/>
        <rFont val="Arial Narrow"/>
        <family val="2"/>
        <charset val="238"/>
      </rPr>
      <t>)</t>
    </r>
  </si>
  <si>
    <t>1.</t>
  </si>
  <si>
    <t>Szabályzat</t>
  </si>
  <si>
    <t>A Pmt szerinti belső szabályzat elkészítése, hatálybaléptetése</t>
  </si>
  <si>
    <t>A felügyeletet ellátó szervezet mintaszabályzata alapján került elkészítésre illetve aktualizálva a belső szabályzat.</t>
  </si>
  <si>
    <t>A Pmt. és Kit., valamint a Magyar Könyvvizsgálói Kamaráról, a könyvvizsgálói tevékenységről, valamint a könyvvizsgálói közfelügyeletről szóló 2007. évi LXXV. törvény 4. § (8) bekezdése alapján a kamara felügyeletet ellátó szervként a jogszabályi kötelezettségen alapuló könyvvizsgálói tevékenységet végző szolgáltatók (továbbiakban: könyvvizsgáló szolgáltató) részére kötelező jellegű kamarai útmutatót (továbbiakban: útmutató) ad ki. Az előzőek szerinti útmutató részét és 2. számú mellékletét képező egységes belső szabályzatot a könyvvizsgáló szolgáltatók az előző törvények szerinti belső szabályzatként fogadhatják el.</t>
  </si>
  <si>
    <r>
      <t xml:space="preserve">A fenti jogszabályi változások miatt a Magyar Könyvvizsgálói Kamara Elnöksége megtárgyalta és </t>
    </r>
    <r>
      <rPr>
        <b/>
        <sz val="10"/>
        <color rgb="FF000000"/>
        <rFont val="Arial Narrow"/>
        <family val="2"/>
        <charset val="238"/>
      </rPr>
      <t>2021. június 25-i hatályba léptetéssel elfogadta a</t>
    </r>
    <r>
      <rPr>
        <sz val="10"/>
        <color rgb="FF000000"/>
        <rFont val="Arial Narrow"/>
        <family val="2"/>
        <charset val="238"/>
      </rPr>
      <t>z előzőek szerinti, kötelező jellegű új kamarai útmutatót és annak mellékleteit (indikátorok, egységes szabályzat). Az új kamarai útmutató 2021. június 25-i hatályba lépésével egyidejűleg a 2020. március 6-án elfogadott és hatályba léptetett korábbi útmutató és mellékletei hatályukat veszítik.</t>
    </r>
  </si>
  <si>
    <r>
      <t>AuditIroda/Munkalapok/PM Pénzmos_megfék_dok/PM-KV Könyvvizsgáló_210820-tol/</t>
    </r>
    <r>
      <rPr>
        <b/>
        <sz val="11"/>
        <color rgb="FF2F5497"/>
        <rFont val="Arial Narrow"/>
        <family val="2"/>
        <charset val="238"/>
      </rPr>
      <t>PM-KV-01_MKVK_utm2_mell_210625.docx</t>
    </r>
  </si>
  <si>
    <r>
      <t>AuditIroda/Munkalapok/PM Pénzmos_megfék_dok/PM-KV Könyvvizsgáló_210820-tol/</t>
    </r>
    <r>
      <rPr>
        <b/>
        <sz val="11"/>
        <color rgb="FF2F5497"/>
        <rFont val="Arial Narrow"/>
        <family val="2"/>
        <charset val="238"/>
      </rPr>
      <t>PM-KV-02_Pmt-Kit-belsoszab_210820.docx</t>
    </r>
  </si>
  <si>
    <t>1.a</t>
  </si>
  <si>
    <r>
      <t xml:space="preserve">A  2021. május 22-én már működő (aktív tagsági jogállású) könyvvizsgáló szolgáltatók a Pmt. szerinti belső szabályzatukat </t>
    </r>
    <r>
      <rPr>
        <b/>
        <sz val="10"/>
        <color rgb="FF000000"/>
        <rFont val="Arial Narrow"/>
        <family val="2"/>
        <charset val="238"/>
      </rPr>
      <t>2021. augusztus 20. napjáig kötelesek átdolgozni</t>
    </r>
    <r>
      <rPr>
        <sz val="10"/>
        <color rgb="FF000000"/>
        <rFont val="Arial Narrow"/>
        <family val="2"/>
        <charset val="238"/>
      </rPr>
      <t xml:space="preserve"> (az Afad tv.  - 2021. május 22-i hatálybalépését követő 90 napon belül az Afad tv. 26. § (1) bekezdése értelmében) az Afad tv. rendelkezéseinek, valamint a Pmt. és az NGM rendelet módosított rendelkezéseinek megfelelően.
A belső szabályzat átdolgozásának megtörténtéről a kamarát nem kell tájékoztatni, az átdolgozott belső szabályzatot jóváhagyás céljából nem szükséges megküldeni (annak külön jóváhagyására a későbbi felügyeleti eljárás keretében sem kerül sor); a kamara a belső szabályzatot a Pmt. rendelkezéseinek való megfelelés ellenőrzésére irányuló felügyeleti tevékenysége keretében ellenőrzi.
A korábban a kamarai útmutató részét képező egységes szabályzatot belső szabályzatként elfogadó szolgáltatók belső szabályzatának módosítása a mintaszabályzat módosulásával automatikusan megtörténik.</t>
    </r>
  </si>
  <si>
    <t>1.b</t>
  </si>
  <si>
    <r>
      <t xml:space="preserve">A jogszabályi kötelezettségen alapuló könyvvizsgálói tevékenységet a </t>
    </r>
    <r>
      <rPr>
        <b/>
        <u/>
        <sz val="10"/>
        <color rgb="FF000000"/>
        <rFont val="Arial Narrow"/>
        <family val="2"/>
        <charset val="238"/>
      </rPr>
      <t xml:space="preserve">2021. május 22-e után kezdő </t>
    </r>
    <r>
      <rPr>
        <sz val="10"/>
        <color rgb="FF000000"/>
        <rFont val="Arial Narrow"/>
        <family val="2"/>
        <charset val="238"/>
      </rPr>
      <t xml:space="preserve">– aktív tagsági jogállású – </t>
    </r>
    <r>
      <rPr>
        <b/>
        <u/>
        <sz val="10"/>
        <color rgb="FF000000"/>
        <rFont val="Arial Narrow"/>
        <family val="2"/>
        <charset val="238"/>
      </rPr>
      <t>könyvvizsgáló szolgáltató</t>
    </r>
    <r>
      <rPr>
        <sz val="10"/>
        <color rgb="FF000000"/>
        <rFont val="Arial Narrow"/>
        <family val="2"/>
        <charset val="238"/>
      </rPr>
      <t xml:space="preserve">k a jogszabályi kötelezettségen alapuló </t>
    </r>
    <r>
      <rPr>
        <b/>
        <u/>
        <sz val="10"/>
        <color rgb="FF000000"/>
        <rFont val="Arial Narrow"/>
        <family val="2"/>
        <charset val="238"/>
      </rPr>
      <t>könyvvizsgálói tevékenység megkezdését követő 45 napon belül kötelesek a belső szabályzatukat (szabályzataikat) kidolgozni az Afad tv. 26. § (2) bekezdése értelmében, és azt a kamara illetékes területi szervezetének elnökségéhez jóváhagyásra benyújtani.</t>
    </r>
    <r>
      <rPr>
        <sz val="10"/>
        <color rgb="FF000000"/>
        <rFont val="Arial Narrow"/>
        <family val="2"/>
        <charset val="238"/>
      </rPr>
      <t xml:space="preserve">
A</t>
    </r>
    <r>
      <rPr>
        <b/>
        <sz val="10"/>
        <color rgb="FF000000"/>
        <rFont val="Arial Narrow"/>
        <family val="2"/>
        <charset val="238"/>
      </rPr>
      <t xml:space="preserve"> kamara területi szervezetének elnöksége</t>
    </r>
    <r>
      <rPr>
        <sz val="10"/>
        <color rgb="FF000000"/>
        <rFont val="Arial Narrow"/>
        <family val="2"/>
        <charset val="238"/>
      </rPr>
      <t xml:space="preserve"> a megküldött belső szabályzatot (szabályzatokat) a Pmt., a Kit. valamint a kamara alapszabálya 381. pont k) alpontja alapján </t>
    </r>
    <r>
      <rPr>
        <b/>
        <sz val="10"/>
        <color rgb="FF000000"/>
        <rFont val="Arial Narrow"/>
        <family val="2"/>
        <charset val="238"/>
      </rPr>
      <t>jóváhagyja</t>
    </r>
    <r>
      <rPr>
        <sz val="10"/>
        <color rgb="FF000000"/>
        <rFont val="Arial Narrow"/>
        <family val="2"/>
        <charset val="238"/>
      </rPr>
      <t xml:space="preserve">, ha az(ok) tartalmazza (tartalmazzák) a Pmt., a Kit, a vonatkozó rendeletek, valamint a kamarai útmutatóban foglaltakat és a jogszabállyal nem ellentétes(ek).
</t>
    </r>
    <r>
      <rPr>
        <b/>
        <sz val="10"/>
        <color rgb="FF000000"/>
        <rFont val="Arial Narrow"/>
        <family val="2"/>
        <charset val="238"/>
      </rPr>
      <t>Ha a szolgáltató a kamarai útmutatóban rögzített mintaszabályzat szövegével megegyező tartalmú belső szabályzatot léptet életbe</t>
    </r>
    <r>
      <rPr>
        <sz val="10"/>
        <color rgb="FF000000"/>
        <rFont val="Arial Narrow"/>
        <family val="2"/>
        <charset val="238"/>
      </rPr>
      <t>, akkor a hatálybaléptetésről, valamint – amennyiben erre megelőzően nem került sor – a kijelölt személy(ek) nevéről, beosztásáról és elérhetőségéről szóló határozatot kell szolgáltatónak megküldenie a kamara illetékes területi szervezete elnökségéhez. Ebben az esetben a területi szervezet elnöksége a jóváhagyó határozatot nem kézbesíti a szolgáltatónak.</t>
    </r>
  </si>
  <si>
    <t>PM-KV-03-02 Beiktatási határozat</t>
  </si>
  <si>
    <t>2.</t>
  </si>
  <si>
    <t>Kockázatértékelés (alacsony/normál/magas kockázati kategóriába sorolás) üzleti kapcsolat létesítésekor (Egységes szabályzat 45. pont)</t>
  </si>
  <si>
    <r>
      <t xml:space="preserve">A könyvvizsgáló szolgáltató az ügyfél-átvilágítás módjának (normál, egyszerűsített vagy fokozott ügyfél-átvilágítás) meghatározása során az útmutató 1. számú mellékletének 1. pontjában meghatározott kockázati tényezőket, valamint az Egységes szabályzat 49. pontjában leírt körülményeket </t>
    </r>
    <r>
      <rPr>
        <b/>
        <u/>
        <sz val="10"/>
        <color rgb="FF000000"/>
        <rFont val="Arial Narrow"/>
        <family val="2"/>
        <charset val="238"/>
      </rPr>
      <t>dokumentáltan értékeli</t>
    </r>
    <r>
      <rPr>
        <sz val="10"/>
        <color rgb="FF000000"/>
        <rFont val="Arial Narrow"/>
        <family val="2"/>
        <charset val="238"/>
      </rPr>
      <t xml:space="preserve"> és - figyelemmel az Egységes belső szabályzat 46. pontjában megjelölt gazdálkodókra - az ügyfelet az értékelés alapján besorolja alacsony, normál vagy magas kockázati kategóriába.</t>
    </r>
  </si>
  <si>
    <t>PM-KV-03-03 Kockázatértékelés</t>
  </si>
  <si>
    <t>3.</t>
  </si>
  <si>
    <t>Ügyfél-átvilágítás (Egységes szabályzat 6-28.pont. és 45-55. pontja)</t>
  </si>
  <si>
    <t>Ügyfélazonosítás és Tényleges tulajdonosi nyilatkozat</t>
  </si>
  <si>
    <t xml:space="preserve">A szolgáltató köteles az üzleti kapcsolat létrejöttéről az üzleti kapcsolat létesítésekor az ügyfél-átvilágítást elvégezni. Az ügyfél-átvilágítás módja egyszerűsített, normál vagy fokozott ügyfél-átvilágítás, annak függvényében, hogy az ügyfél a kockázatértékeléskor milyen kockázati kategóriába (alacsony, normál vagy magas kockázati kategóriába) került besorolásra. </t>
  </si>
  <si>
    <t>A szolgáltató a  Kkt. 45. § (1) bekezdése alapján köteles minden könyvvizsgálati megbízásáról írásbeli szerződést (továbbiakban: szerződés) kötni és a szerződés megkötésekor az ügyfél azonosítását elvégezni.</t>
  </si>
  <si>
    <r>
      <rPr>
        <b/>
        <u/>
        <sz val="10"/>
        <color rgb="FF000000"/>
        <rFont val="Arial Narrow"/>
        <family val="2"/>
        <charset val="238"/>
      </rPr>
      <t>2022. február 1-től</t>
    </r>
    <r>
      <rPr>
        <sz val="10"/>
        <color rgb="FF000000"/>
        <rFont val="Arial Narrow"/>
        <family val="2"/>
        <charset val="238"/>
      </rPr>
      <t xml:space="preserve">
A könyvvizsgáló szolgáltató 2022. február 1-jét követően a számára előírt ügyfél-átvilágítási intézkedések teljesítése érdekében </t>
    </r>
    <r>
      <rPr>
        <b/>
        <sz val="10"/>
        <color rgb="FF000000"/>
        <rFont val="Arial Narrow"/>
        <family val="2"/>
        <charset val="238"/>
      </rPr>
      <t>ingyenesen</t>
    </r>
    <r>
      <rPr>
        <sz val="10"/>
        <color rgb="FF000000"/>
        <rFont val="Arial Narrow"/>
        <family val="2"/>
        <charset val="238"/>
      </rPr>
      <t xml:space="preserve">, a tényleges tulajdonosi nyilvántartást vezető nyilvántartó szerv (a továbbiakban: NAV) által meghatározott módon hozzáférhet az adatszolgáltatók tényleges tulajdonosi nyilvántartásban tárolt, Afad. tv. szerinti alábbi adataihoz.
Továbbá:
a NAV által meghatározott módon hozzáférhet a hatóság, az ügyészség, a bíróság és a felügyeletet ellátó szerv által ismert és a bejelentett tényleges tulajdonosi nyilvántartási adatokhoz, valamint a Pmt. szerinti szolgáltatók által közölt adatokhoz és azok rögzítésének időpontjához.
Ha a szolgáltató az előírt ügyfél-átvilágítási intézkedések során a tényleges tulajdonosi nyilvántartásban tárolt adatoktól eltérő adatot rögzít, ezt 5 munkanapon belül jeleznie kell a NAV PEI részére.  A bejelentés a </t>
    </r>
    <r>
      <rPr>
        <b/>
        <sz val="10"/>
        <color rgb="FF000000"/>
        <rFont val="Arial Narrow"/>
        <family val="2"/>
        <charset val="238"/>
      </rPr>
      <t>"TTNYELT Bejelentő és változásbejelentő lap"</t>
    </r>
    <r>
      <rPr>
        <sz val="10"/>
        <color rgb="FF000000"/>
        <rFont val="Arial Narrow"/>
        <family val="2"/>
        <charset val="238"/>
      </rPr>
      <t xml:space="preserve"> elnevezésű nyomtatvánnyal teljesíthető, mely nyomtatvány a</t>
    </r>
    <r>
      <rPr>
        <u/>
        <sz val="10"/>
        <color rgb="FF000000"/>
        <rFont val="Arial Narrow"/>
        <family val="2"/>
        <charset val="238"/>
      </rPr>
      <t xml:space="preserve"> </t>
    </r>
    <r>
      <rPr>
        <b/>
        <sz val="10"/>
        <color rgb="FF000000"/>
        <rFont val="Arial Narrow"/>
        <family val="2"/>
        <charset val="238"/>
      </rPr>
      <t>NAV_TTNYELT_1.0_jar.zip</t>
    </r>
    <r>
      <rPr>
        <sz val="10"/>
        <color rgb="FF000000"/>
        <rFont val="Arial Narrow"/>
        <family val="2"/>
        <charset val="238"/>
      </rPr>
      <t xml:space="preserve"> Általános Nyomtatványkitöltő (ÁNYK) keretrendszerbe történő letöltése után érhető el.</t>
    </r>
  </si>
  <si>
    <t>https://nav.gov.hu/penzmosas</t>
  </si>
  <si>
    <t>MKVK: Tajekoztato-tenyleges-tulajdonosi-nyilvantartashoz-valo-hozzaferes-igenyleserol</t>
  </si>
  <si>
    <t>PM-KV-03-04 Azonosítási adatlap</t>
  </si>
  <si>
    <t>PM-KV-03-05 Tényleges tulajdonosi nyilatkozat</t>
  </si>
  <si>
    <t>(Az ügyfél tényleges tulajdonosa kiemelt közszerepelő vagyonnyilatkozat bekérése szükséges)</t>
  </si>
  <si>
    <t>A stratégiai hiányosságokkal rendelkező, kiemelt kockázatot jelentő harmadik országokat érintő üzleti kapcsolatok vonatkozásában a könyvvizsgáló szolgáltató többek között köteles az ügyfél és a tényleges tulajdonos pénzeszközei és a vagyona forrására vonatkozó információkat bekérni (Egységes szabályzat 52. a) pont). Ezt vagyonforrás nyilatkozat formájában kéri meg az ügyféltől. (Amennyiben a könyvvizsgáló szolgáltató szükségnek és indokoltnak találja, az Egységes szabályzat 3. számú mellékletben meghatározott elemeken kívül további, a vagyon forrásának igazolására szolgáló információkat rögzíthet a vagyonforrás nyilatkozatban.)</t>
  </si>
  <si>
    <r>
      <t>AuditIroda/Munkalapok/PM Pénzmos_megfék_dok/PM-KV Könyvvizsgáló_210820-tol/</t>
    </r>
    <r>
      <rPr>
        <b/>
        <sz val="11"/>
        <color rgb="FF00B050"/>
        <rFont val="Arial Narrow"/>
        <family val="2"/>
        <charset val="238"/>
      </rPr>
      <t>PM-KV-03_Vagyonf_nyilat_MKVK_210319.xlsx</t>
    </r>
  </si>
  <si>
    <t>4.</t>
  </si>
  <si>
    <t>Monitoring: az üzleti kapcsolat folyamatos figyelemmel kísérése kockázatérzékenységi alapon (Egységes szabályzat 29-30. pont, 54-55. pont)</t>
  </si>
  <si>
    <t xml:space="preserve">A könyvvizsgáló szolgáltató a szakma szabályai – így különösen az ISA 240.,250., 300., 330., 500. és 505. témaszámú standard előírásai – alapján köteles folyamatosan figyelemmel kísérni az üzleti kapcsolatot minden esetben, és különös figyelmet fordítani ennek során minden összetett és szokatlan ügyletre. </t>
  </si>
  <si>
    <t>A könyvvizsgáló szolgáltató az Egységes szabályzat IV. fejezetben meghatározottak szerint, monitoring eljárás keretében folyamatosan figyelemmel kíséri az ügyfelet és az üzleti kapcsolatot, és amennyiben az üzleti kapcsolat létesítésekor végzett kockázatértékeléshez, vagy megelőző monitoringhoz képest a kockázati tényezők fennállásában változás áll be, vagy az útmutató 1. számú mellékletének 2. vagy 3. pontjaiban meghatározott körülmény merül fel, úgy az ügyfél szükség szerint más kockázati kategóriába sorolandó. Ez esetben elvégzi az új kockázati kategória vonatkozásában a Egységes szabályzat (III. pont) szerint meghatározott ügyfél-átvilágítási intézkedéseket.</t>
  </si>
  <si>
    <r>
      <t xml:space="preserve">Az Egységes szabályzat 49. b)-g) pontokban felsorolt körülmények valamelyike fennáll, a szolgáltató az üzleti kapcsolat folyamatos figyelemmel kísérését a 55. pontban </t>
    </r>
    <r>
      <rPr>
        <b/>
        <sz val="10"/>
        <color rgb="FF000000"/>
        <rFont val="Arial Narrow"/>
        <family val="2"/>
        <charset val="238"/>
      </rPr>
      <t>megerősített eljárás</t>
    </r>
    <r>
      <rPr>
        <sz val="10"/>
        <color rgb="FF000000"/>
        <rFont val="Arial Narrow"/>
        <family val="2"/>
        <charset val="238"/>
      </rPr>
      <t xml:space="preserve"> keretében folytatja. </t>
    </r>
    <r>
      <rPr>
        <b/>
        <sz val="10"/>
        <color rgb="FF000000"/>
        <rFont val="Arial Narrow"/>
        <family val="2"/>
        <charset val="238"/>
      </rPr>
      <t>A megerősített eljárás módszerére, az összetett és szokatlan ügyletek körére különösen az ISA 240. témaszámú standard rendelkezései megfelelően irányadóak.</t>
    </r>
  </si>
  <si>
    <t>PM-KV-03-06 Monitoring</t>
  </si>
  <si>
    <t>ISA 240. témaszámú standard</t>
  </si>
  <si>
    <t>5.</t>
  </si>
  <si>
    <t>Adatváltozás-bejelentési kötelezettség (Egységes szabályzat 31. pont)</t>
  </si>
  <si>
    <t>Az üzleti kapcsolat fennállása alatt az ügyfél, annak meghatalmazottja, a könyvvizsgáló szolgáltatónál eljáró rendelkezésre jogosult, továbbá a könyvvizsgáló szolgáltatónál eljáró képviselő köteles a tudomásszerzéstől számított 5 munkanapon belül értesíteni a könyvvizsgáló szolgáltatót az ügyfél-átvilágítás során megadott adatokban, illetve a tényleges tulajdonos személyét érintően bekövetkezett változásról. Előző kötelezettségre a könyvvizsgáló szolgáltató írásban köteles felhívni az ügyfél figyelmét.</t>
  </si>
  <si>
    <t>PM-KV-03-07 Adatváltozás bejelentése</t>
  </si>
  <si>
    <t>6.</t>
  </si>
  <si>
    <t>Kijelölt személy bejelentése (Egységes szabályzat 58. pont és 75. pont)</t>
  </si>
  <si>
    <r>
      <t xml:space="preserve">A </t>
    </r>
    <r>
      <rPr>
        <b/>
        <sz val="10"/>
        <color rgb="FF000000"/>
        <rFont val="Arial Narrow"/>
        <family val="2"/>
        <charset val="238"/>
      </rPr>
      <t xml:space="preserve">Pmt. </t>
    </r>
    <r>
      <rPr>
        <sz val="10"/>
        <color rgb="FF000000"/>
        <rFont val="Arial Narrow"/>
        <family val="2"/>
        <charset val="238"/>
      </rPr>
      <t xml:space="preserve">rendelkezései szerint a könyvvizsgáló szolgáltató köteles a tevékenységének megkezdését követő öt munkanapon belül kijelölni egy vagy több személyt (a továbbiakban: kijelölt személy), aki a szolgáltató vezetőjétől, alkalmazottjától és segítő családtagjától érkezett bejelentést a pénzügyi információs egységnek (NAV Pénzmosás és Terrorizmusfinanszírozás Elleni Iroda) haladéktalanul továbbítja. </t>
    </r>
  </si>
  <si>
    <r>
      <t xml:space="preserve">A </t>
    </r>
    <r>
      <rPr>
        <b/>
        <sz val="10"/>
        <color rgb="FF000000"/>
        <rFont val="Arial Narrow"/>
        <family val="2"/>
        <charset val="238"/>
      </rPr>
      <t>Kit.</t>
    </r>
    <r>
      <rPr>
        <sz val="10"/>
        <color rgb="FF000000"/>
        <rFont val="Arial Narrow"/>
        <family val="2"/>
        <charset val="238"/>
      </rPr>
      <t xml:space="preserve"> rendelkezései szerint könyvvizsgáló szolgáltató köteles a tevékenységének megkezdését követő öt munkanapon belül kijelölni egy vagy több személyt (a továbbiakban: kijelölt személy), aki bejelentést tesz a pénzügyi információs egység (NAV Pénzmosás és Terrorizmusfinanszírozás Elleni Iroda) részére minden olyan adatról, tényről, körülményről, amely arra utal, hogy a pénzügyi és vagyoni korlátozó intézkedés alanya Magyarország területén a pénzügyi és vagyoni korlátozó intézkedés hatálya alá eső pénzeszközzel vagy gazdasági erőforrással rendelkezik.</t>
    </r>
  </si>
  <si>
    <r>
      <t>A kijelölt személy nevéről, beosztásáról és elérhetőségéről a szolgáltató mind a Pmt. mind a Kit. előírásainak megfelelve 2017.07.26-ig köteles volt az</t>
    </r>
    <r>
      <rPr>
        <b/>
        <sz val="10"/>
        <color rgb="FF000000"/>
        <rFont val="Arial Narrow"/>
        <family val="2"/>
        <charset val="238"/>
      </rPr>
      <t xml:space="preserve"> Általános Nyomtatványkitöltő (ÁNYK) keretrendszerben kitölthető VPOP_KSZ17 elnevezésű nyomtatvánnyal</t>
    </r>
    <r>
      <rPr>
        <sz val="10"/>
        <color rgb="FF000000"/>
        <rFont val="Arial Narrow"/>
        <family val="2"/>
        <charset val="238"/>
      </rPr>
      <t xml:space="preserve"> eleget tenni. A kijelölt személy adataiban bekövetkezett változásról a szolgáltató a változástól számított öt munkanapon belül köteles a NAV Pénzmosás és Terrorizmusfinanszírozás Elleni Iroda tájékoztatni.</t>
    </r>
  </si>
  <si>
    <t>VPOP_KSZ17 A Pmt. és a Kit. szerinti Kijelölt Személy tájékoztatásról szóló nyomtatvány</t>
  </si>
  <si>
    <t xml:space="preserve">7. </t>
  </si>
  <si>
    <t>Bejelentési kötelezettség (Egységes szabályzat 56-57. pont)</t>
  </si>
  <si>
    <t xml:space="preserve">A pénzmosásra vagy a terrorizmus finanszírozására utaló adat, tény vagy körülmény </t>
  </si>
  <si>
    <t xml:space="preserve">bejelentése a kijelölt személy részére </t>
  </si>
  <si>
    <t>Pénzmosásra vagy terrorizmus finanszírozására utaló adat, tény, körülmény felmerülése esetén a szolgáltató vezetője, alkalmazottja és segítő családtagja köteles haladéktalanul bejelentést tenni a kijelölt személynek.</t>
  </si>
  <si>
    <t>PM-KV-03-08 Bejelentés kijelölt személy részére</t>
  </si>
  <si>
    <t xml:space="preserve">7/a. </t>
  </si>
  <si>
    <t>Bejelentés hatóság felé (Egységes szabályzat 60. pont)</t>
  </si>
  <si>
    <t xml:space="preserve">Bejelentési kötelezettség a NAV Pénzmosás és Terrorizmusfinanszírozás Elleni Iroda (NAV PEI) részére </t>
  </si>
  <si>
    <r>
      <t xml:space="preserve">A könyvvizsgáló szolgáltató nevében a kijelölt személynek a bejelentést a NAV PEI részére védelemmel ellátott elektronikus üzenet formájában kell továbbítania, amelynek beérkezéséről elektronikus üzenet formájában haladéktalanul értesíti kap a szolgáltató.
</t>
    </r>
    <r>
      <rPr>
        <b/>
        <sz val="10"/>
        <color rgb="FF000000"/>
        <rFont val="Arial Narrow"/>
        <family val="2"/>
        <charset val="238"/>
      </rPr>
      <t>A bejelentés az Általános Nyomtatványkitöltő (ÁNYK) keretrendszerben kitölthető VPOP_PMT17 elnevezésű nyomtatvánnyal teljesíthető.</t>
    </r>
  </si>
  <si>
    <t>8.</t>
  </si>
  <si>
    <t>Felelős vezető kijelölése (Egységes szabályzat 65. pont)</t>
  </si>
  <si>
    <t>A könyvizsgáló szolgáltató köteles a tevékenységének megkezdését követő öt munkanapon belül kijelölni a szervezet sajátosságaitól függően egy vagy több vezetőt, aki a Pmt-ben foglalt kötelezettségek foglalkoztatottak általi végrehajtásáért felel.</t>
  </si>
  <si>
    <t>(Egyedül dolgozó, alkalmazottat nem foglalkoztató könyvvizsgáló esetében ez az előírás nem értelmezhető)</t>
  </si>
  <si>
    <t>PM-KV-03-09 Felelős vezető kijelölése</t>
  </si>
  <si>
    <t>9.</t>
  </si>
  <si>
    <t>Speciális képzési program  (Egységes szabályzat 63-67. pont)</t>
  </si>
  <si>
    <t>A  szolgáltató köteles gondoskodni arról, hogy a szolgáltatói tevékenység ellátásában részt vevő alkalmazottai (vezetői, segítő családtagok) a pénzmosásra és a terrorizmus finanszírozására vonatkozó jogszabályi rendelkezéseket (a Kit-et is ideértve) megismerjék, a pénzmosást vagy a terrorizmus finanszírozását lehetővé tevő, illetőleg megvalósító gazdasági eseményeket felismerjék, a pénzmosásra vagy a terrorizmus finanszírozására utaló adat, tény, körülmény felmerülése esetén e törvénynek megfelelően tudjanak eljárni.</t>
  </si>
  <si>
    <r>
      <t xml:space="preserve">Ennek érdekében a kijelölt felelős vezető kialakítja a képzés és továbbképzés szabályait, melynek során gondoskodik a belépő alkalmazottak </t>
    </r>
    <r>
      <rPr>
        <b/>
        <u/>
        <sz val="10"/>
        <color rgb="FF000000"/>
        <rFont val="Arial Narrow"/>
        <family val="2"/>
        <charset val="238"/>
      </rPr>
      <t>képzés</t>
    </r>
    <r>
      <rPr>
        <sz val="10"/>
        <color rgb="FF000000"/>
        <rFont val="Arial Narrow"/>
        <family val="2"/>
        <charset val="238"/>
      </rPr>
      <t>éről, az alkalmazottak t</t>
    </r>
    <r>
      <rPr>
        <b/>
        <u/>
        <sz val="10"/>
        <color rgb="FF000000"/>
        <rFont val="Arial Narrow"/>
        <family val="2"/>
        <charset val="238"/>
      </rPr>
      <t>ovábbképzés</t>
    </r>
    <r>
      <rPr>
        <sz val="10"/>
        <color rgb="FF000000"/>
        <rFont val="Arial Narrow"/>
        <family val="2"/>
        <charset val="238"/>
      </rPr>
      <t xml:space="preserve">éről, annak regisztrálásáról, </t>
    </r>
    <r>
      <rPr>
        <b/>
        <u/>
        <sz val="10"/>
        <color rgb="FF000000"/>
        <rFont val="Arial Narrow"/>
        <family val="2"/>
        <charset val="238"/>
      </rPr>
      <t>dokumentálás</t>
    </r>
    <r>
      <rPr>
        <sz val="10"/>
        <color rgb="FF000000"/>
        <rFont val="Arial Narrow"/>
        <family val="2"/>
        <charset val="238"/>
      </rPr>
      <t xml:space="preserve">áról és a megszerzett ismeretek </t>
    </r>
    <r>
      <rPr>
        <b/>
        <u/>
        <sz val="10"/>
        <color rgb="FF000000"/>
        <rFont val="Arial Narrow"/>
        <family val="2"/>
        <charset val="238"/>
      </rPr>
      <t>ellenőrzés</t>
    </r>
    <r>
      <rPr>
        <sz val="10"/>
        <color rgb="FF000000"/>
        <rFont val="Arial Narrow"/>
        <family val="2"/>
        <charset val="238"/>
      </rPr>
      <t>éről.</t>
    </r>
  </si>
  <si>
    <t>PM-KV-03-10 Speciális képzési program</t>
  </si>
  <si>
    <t>PM-KV-03-11 Képzési nyilatkozat</t>
  </si>
  <si>
    <t xml:space="preserve">10. </t>
  </si>
  <si>
    <t>Adatok nyilvántartásba vétele (Egységes szabályzat 77-85. pont)</t>
  </si>
  <si>
    <r>
      <t xml:space="preserve">A szolgáltató köteles visszakereshető és ellenőrizhető módon nyilvántartást vezetni </t>
    </r>
    <r>
      <rPr>
        <b/>
        <sz val="10"/>
        <color rgb="FF000000"/>
        <rFont val="Arial Narrow"/>
        <family val="2"/>
        <charset val="238"/>
      </rPr>
      <t>a Pmt-ben, valamint az annak felhatalmazásán alapuló jogszabályban foglalt kötelezettség teljesítése során birtokába jutott adatokról, okiratokról, valamint azok másolatáról</t>
    </r>
    <r>
      <rPr>
        <sz val="10"/>
        <color rgb="FF000000"/>
        <rFont val="Arial Narrow"/>
        <family val="2"/>
        <charset val="238"/>
      </rPr>
      <t xml:space="preserve"> és azokat az üzleti kapcsolat megszűnésétől számított 8 évi megőrizni.</t>
    </r>
  </si>
  <si>
    <r>
      <t xml:space="preserve">A szolgáltató - az általa vezetett nyilvántartásban - köteles rögzíteni a </t>
    </r>
    <r>
      <rPr>
        <b/>
        <sz val="10"/>
        <color rgb="FF000000"/>
        <rFont val="Arial Narrow"/>
        <family val="2"/>
        <charset val="238"/>
      </rPr>
      <t>bejelentés és adatszolgáltatás teljesítését</t>
    </r>
    <r>
      <rPr>
        <sz val="10"/>
        <color rgb="FF000000"/>
        <rFont val="Arial Narrow"/>
        <family val="2"/>
        <charset val="238"/>
      </rPr>
      <t>, mely adatokat, okiratokat, illetve másolatokat az üzleti kapcsolat megszűnésétől számított nyolc évig ill. a felügyeletet ellátó szerv, pénzügyi információs egység (NAV PEII), nyomozó hatóság, az ügyészség és a bíróság megkeresésére a megkeresésben meghatározott ideig, de legfeljebb 10 évig köteles megőrizni.</t>
    </r>
  </si>
  <si>
    <t xml:space="preserve">Ügyfél-átvilágítás során felvett adatokban történő adatváltozás is be kell vezetni a nyilvántarásba. Az adatváltozás, módosulás miatt változott adatok esetén a régi adatokat oly módon kell megőrizni, hogy abból egyértelműen megállapíthatók legyenek a régi, már nem hatályos adatok, valamint az adatmódosítások dátumai. </t>
  </si>
  <si>
    <t>PM-KV-03-12 Nyilvántartás</t>
  </si>
  <si>
    <t>11.</t>
  </si>
  <si>
    <t>Szűrő-monitoring (Kit.) (Egységes szabályzat 68-73. pont)</t>
  </si>
  <si>
    <t>A szolgáltató olyan szűrőrendszert működtet, amely biztosítani képes a pénzügyi és vagyoni korlátozó intézkedéseket elrendelő uniós jogi aktusok és ENSZ BT határozatok haladéktalan és teljes körű végrehajtását.</t>
  </si>
  <si>
    <t xml:space="preserve">Az MKVK a Kit. szerinti feladatok végrehajtásához a honlapján a korlátozó intézkedéseket elrendelő uniós jogi aktusokról és ENSZ BT határozatokról tájékoztatást tesz közzé és azt folyamatosan aktualizálja. </t>
  </si>
  <si>
    <r>
      <t xml:space="preserve">A szolgáltatónak a pénzügyi és vagyoni korlátozó intézkedéseket elrendelő uniós jogi aktusok és ENSZ BT határozatok haladéktalan és teljes körű végrehajtása érdekében az általa rögzített teljes ügyfélállomány személyes adatait össze kell vetnie az uniós jogi aktusokban és az ENSZ BT határozataiban szereplő személyek adataival az </t>
    </r>
    <r>
      <rPr>
        <b/>
        <sz val="10"/>
        <color rgb="FF000000"/>
        <rFont val="Arial Narrow"/>
        <family val="2"/>
        <charset val="238"/>
      </rPr>
      <t xml:space="preserve">üzleti kapcsolat létesítésekor </t>
    </r>
    <r>
      <rPr>
        <sz val="10"/>
        <color rgb="FF000000"/>
        <rFont val="Arial Narrow"/>
        <family val="2"/>
        <charset val="238"/>
      </rPr>
      <t xml:space="preserve">és a </t>
    </r>
    <r>
      <rPr>
        <b/>
        <sz val="10"/>
        <color rgb="FF000000"/>
        <rFont val="Arial Narrow"/>
        <family val="2"/>
        <charset val="238"/>
      </rPr>
      <t>Kit. 3. § (5) bekezdése szerinti tájékoztató közzétételét követően</t>
    </r>
    <r>
      <rPr>
        <sz val="10"/>
        <color rgb="FF000000"/>
        <rFont val="Arial Narrow"/>
        <family val="2"/>
        <charset val="238"/>
      </rPr>
      <t>.</t>
    </r>
  </si>
  <si>
    <t>PM-KV-03-13 Szűrő-monitoring üzleti kapcsolat létesítéskor</t>
  </si>
  <si>
    <t>PM-KV-03-14 Szűrő-monitoring az ügyfél adataiban (képviselő/tag személyében) bekövetkezett változáskor</t>
  </si>
  <si>
    <t>PM-KV-03-15 Szűrő-monitoring az MKVK Kit. 3.§ (5) bekezdése szerinti tájékoztató közzetételét követően</t>
  </si>
  <si>
    <t>A szűrések végrehajtását a szolgáltatónak írásban rögzítenie kell és a dokumentumokat visszakereshető módon a szűréstől számított 8 évig köteles megőrizni, valamint azokat a felügyeleti ellenőrzés során bemutatni.</t>
  </si>
  <si>
    <t>PM-KV-03-16 Szűrő-monitoring nyilvántartás</t>
  </si>
  <si>
    <t>11/a.</t>
  </si>
  <si>
    <t>Bejelentés hatóság felé (Egységes szabályzat 74. pont)</t>
  </si>
  <si>
    <t>A Kit. szerinti bejelentés vonatkozásában a  kijelölt személy Pmt. szerinti bejelentésre vonatkozó rendelkezéseit kell megfelelően alkalmazni.</t>
  </si>
  <si>
    <t>A szolgáltató nevében a kijelölt személynek a bejelentést a NAV PEI részére védelemmel ellátott elektronikus üzenet formájában kell továbbítania, amelynek beérkezéséről elektronikus üzenet formájában haladéktalanul értesíti kap a szolgáltató.</t>
  </si>
  <si>
    <t>A bejelentés az Általános Nyomtatványkitöltő (ÁNYK) keretrendszerben kitölthető VPOP_PMT17 elnevezésű nyomtatvánnyal teljesíthető.</t>
  </si>
  <si>
    <t>folyamatábra</t>
  </si>
  <si>
    <t>neve:</t>
  </si>
  <si>
    <t>címe:</t>
  </si>
  <si>
    <t>Igen</t>
  </si>
  <si>
    <t>Nem</t>
  </si>
  <si>
    <t>A könyvvizsgálói tevékenységet végző szolgáltató</t>
  </si>
  <si>
    <t>Sorszám</t>
  </si>
  <si>
    <r>
      <t xml:space="preserve">* </t>
    </r>
    <r>
      <rPr>
        <b/>
        <sz val="9"/>
        <rFont val="Arial"/>
        <family val="2"/>
        <charset val="238"/>
      </rPr>
      <t>Megőrzési kötelezettség</t>
    </r>
    <r>
      <rPr>
        <sz val="9"/>
        <rFont val="Arial"/>
        <family val="2"/>
        <charset val="238"/>
      </rPr>
      <t xml:space="preserve">: 
</t>
    </r>
  </si>
  <si>
    <t xml:space="preserve">Megjegyzés/Dokumentáló bizonylat/csatolás útvonala </t>
  </si>
  <si>
    <r>
      <t xml:space="preserve">Kijelölt személy bejelentése
</t>
    </r>
    <r>
      <rPr>
        <sz val="9"/>
        <color theme="0" tint="-0.499984740745262"/>
        <rFont val="Arial Narrow"/>
        <family val="2"/>
        <charset val="238"/>
      </rPr>
      <t>(Nyomtatványkitöltő (ÁNYK) keretrendszerben kitölthető VPOP_KSZ17 elnevezésű nyomtatvány)</t>
    </r>
  </si>
  <si>
    <r>
      <t>Bejelentés a hatóság felé (Pmt.)
(</t>
    </r>
    <r>
      <rPr>
        <sz val="9"/>
        <color theme="0" tint="-0.499984740745262"/>
        <rFont val="Arial Narrow"/>
        <family val="2"/>
        <charset val="238"/>
      </rPr>
      <t>Nyomtatványkitöltő (ÁNYK) keretrendszerben kitölthető VPOP_PMT17 elnevezésű nyomtatvány)</t>
    </r>
  </si>
  <si>
    <r>
      <t xml:space="preserve">Bejelentés a hatóság felé (Kit.)
</t>
    </r>
    <r>
      <rPr>
        <sz val="8"/>
        <color theme="0" tint="-0.499984740745262"/>
        <rFont val="Arial Narrow"/>
        <family val="2"/>
        <charset val="238"/>
      </rPr>
      <t>(Nyomtatványkitöltő (ÁNYK) keretrendszerben kitölthető VPOP_PMT17 elnevezésű nyomtatvány)</t>
    </r>
  </si>
  <si>
    <r>
      <rPr>
        <b/>
        <u/>
        <sz val="10"/>
        <color theme="1"/>
        <rFont val="Arial Narrow"/>
        <family val="2"/>
        <charset val="238"/>
      </rPr>
      <t>2022. július 1-jét követően</t>
    </r>
    <r>
      <rPr>
        <sz val="10"/>
        <color theme="1"/>
        <rFont val="Arial Narrow"/>
        <family val="2"/>
        <charset val="238"/>
      </rPr>
      <t xml:space="preserve"> a szolgáltatónak figyelemmel kell lennie arra, hogy az Afad tv. szerinti tényleges tulajdonosi nyilvántartás az adott ügyfél vonatkozásában milyen tényleges tulajdonosi információkat tartalmaz. Amennyiben ugyanis az ügyfél tényleges tulajdonosa a nyilvántartás szerint „megbízhatatlan” minősítésű, akkor az adott ügyfelet a könyvvizsgáló szolgáltató a Pmt. 10. § (1) bekezdés b) pontja alapján magas kockázatúnak tekinti, és végrehajtja a Pmt. 16.  §-a szerinti magas kockázati szintnek megfelelő ügyfél-átvilágítási intézkedéseket.</t>
    </r>
  </si>
  <si>
    <t>https://nav.gov.hu/adatbazisok/afad-tv.-szerinti-bizonytalan-es-megbizhatatlan-adatszolgaltatok</t>
  </si>
  <si>
    <r>
      <t xml:space="preserve">Jelen táblázat javaslat a nyilvántarás vezetéséhez.A táblázatban szereplő </t>
    </r>
    <r>
      <rPr>
        <b/>
        <i/>
        <sz val="13"/>
        <color rgb="FFFF0000"/>
        <rFont val="Times New Roman"/>
        <family val="1"/>
        <charset val="238"/>
      </rPr>
      <t>dőlt adatok</t>
    </r>
    <r>
      <rPr>
        <b/>
        <sz val="13"/>
        <color rgb="FFFF0000"/>
        <rFont val="Times New Roman"/>
        <family val="1"/>
        <charset val="238"/>
      </rPr>
      <t xml:space="preserve"> példa szintűek. A táblázat oszlopai és sorai szerkeszthetők, bővíthetők, törölhetők saját igény szerint. </t>
    </r>
  </si>
  <si>
    <t>Szűrő monitoring kelte</t>
  </si>
  <si>
    <r>
      <t xml:space="preserve">Találat
</t>
    </r>
    <r>
      <rPr>
        <sz val="12"/>
        <rFont val="Times New Roman"/>
        <family val="1"/>
        <charset val="238"/>
      </rPr>
      <t>(Igen/Nem)</t>
    </r>
  </si>
  <si>
    <t>minta</t>
  </si>
  <si>
    <t>MKVK Kit. 3.§ (5) bek. szerinti tájékoztatót követően</t>
  </si>
  <si>
    <t>Egységes szabályzat 73. pont</t>
  </si>
  <si>
    <t>73. A szűrések végrehajtását a könyvvizsgáló szolgáltatónak írásban rögzítenie kell és a dokumentumokat visszakereshető módon a szűréstől számított 8 évig köteles megőrizni, valamint azokat a felügyeleti ellenőrzés során bemutatni.</t>
  </si>
  <si>
    <t>Pmt. Nyilvántartás</t>
  </si>
  <si>
    <t>EE.HH.NN</t>
  </si>
  <si>
    <t xml:space="preserve"> - Bejelentés (ÁNYK/VPOP_PMT17 nyomtatvány)  NAV PEI részéről visszaigazolt riportja</t>
  </si>
  <si>
    <t xml:space="preserve"> - Bejelentéshez kapcsolódó egyéb dokumentum
(eredeti példány ügyféldossziéban)</t>
  </si>
  <si>
    <t xml:space="preserve"> csatolás útvonala</t>
  </si>
  <si>
    <t>dátum</t>
  </si>
  <si>
    <t>SZŰRŐ-MONITORING NYILVÁNTARTÁS *</t>
  </si>
  <si>
    <t>2017.évi LII. törvény az Európai Unió és az ENSZ Biztonsági Tanácsa által elrendelt pénzügyi és vagyoni korlátozó intézkedések végrehajtásáról  (továbbiakban Kit.) 6.§, valamint az Egységes szabályzat 66. pontjának előírása szerint</t>
  </si>
  <si>
    <r>
      <t xml:space="preserve">Szűrő-monitoring fajtája
</t>
    </r>
    <r>
      <rPr>
        <sz val="12"/>
        <rFont val="Times New Roman"/>
        <family val="1"/>
        <charset val="238"/>
      </rPr>
      <t>(Üzleti kapcsolat létesítésekor/MKVK Kit. 3.§ (5) bek. szerinti tájékoztatót követően</t>
    </r>
  </si>
  <si>
    <r>
      <t xml:space="preserve">Szűrő monitoringgal érintett kör
</t>
    </r>
    <r>
      <rPr>
        <sz val="12"/>
        <rFont val="Times New Roman"/>
        <family val="1"/>
        <charset val="238"/>
      </rPr>
      <t>(adott ügyfél megnevezése/ teljes ügyfélállomány)</t>
    </r>
  </si>
  <si>
    <t>Bejelentés kelte</t>
  </si>
  <si>
    <t>Teljes ügyfélállomány</t>
  </si>
  <si>
    <t>C:\DigitAudit\Konyvvizsgalat\IR_SAJAT_KFT_\2023\Iktato\bejovo\masolat\PM-KV_MKVK_mini_szuro_riport_EEHHNN.pdf</t>
  </si>
  <si>
    <t xml:space="preserve"> - SZŰRŐ-MONITORING melléklete (Mini Szűrőprogram riportja)</t>
  </si>
  <si>
    <t>C:\DigitAudit\Konyvvizsgalat\IR_SAJAT_KFT_\2023\Iktato\bejovo\masolat\PM-KV_Kit-monitoring_teljes_EEHHNN.pdf</t>
  </si>
  <si>
    <t>…</t>
  </si>
  <si>
    <t xml:space="preserve"> - SZŰRŐ-MONITORING 
(eredeti példány …...)</t>
  </si>
  <si>
    <t xml:space="preserve"> - SZŰRŐ-MONITORING 
(eredeti példány …...)
 - Az ügyfelek üzleti kapcsolatai vonatkozásában is kell a listákon szereplést ellenőrizni fokozott ügyfél átvilágítás és ehhez kapcsolódóan megerősített nyomon követési eljárás esetén.
 - Találat esetén dokumentált letöltött, naprakész korlátozó intézkedések, bejelentés NAV PEI részre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</si>
</sst>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 ###\ ###\ ##0"/>
    <numFmt numFmtId="165" formatCode="yyyy\.mm\.dd"/>
  </numFmts>
  <fonts count="78" x14ac:knownFonts="1">
    <font>
      <sz val="11"/>
      <color rgb="FF000000"/>
      <name val="Calibri"/>
    </font>
    <font>
      <sz val="11"/>
      <color theme="1"/>
      <name val="Calibri"/>
      <family val="2"/>
      <charset val="238"/>
      <scheme val="minor"/>
    </font>
    <font>
      <sz val="11"/>
      <name val="Arial"/>
      <family val="2"/>
      <charset val="238"/>
    </font>
    <font>
      <b/>
      <sz val="9"/>
      <name val="Arial"/>
      <family val="2"/>
      <charset val="238"/>
    </font>
    <font>
      <b/>
      <sz val="11"/>
      <name val="Arial Narrow"/>
      <family val="2"/>
      <charset val="238"/>
    </font>
    <font>
      <b/>
      <sz val="12"/>
      <color rgb="FFFF0000"/>
      <name val="Arial Narrow"/>
      <family val="2"/>
      <charset val="238"/>
    </font>
    <font>
      <sz val="9"/>
      <name val="Arial"/>
      <family val="2"/>
      <charset val="238"/>
    </font>
    <font>
      <u/>
      <sz val="11"/>
      <color rgb="FF0563C1"/>
      <name val="Calibri"/>
      <family val="2"/>
      <charset val="238"/>
    </font>
    <font>
      <b/>
      <u/>
      <sz val="11"/>
      <color rgb="FF00B0F0"/>
      <name val="Calibri"/>
      <family val="2"/>
      <charset val="238"/>
    </font>
    <font>
      <sz val="11"/>
      <color rgb="FF000000"/>
      <name val="Arial Narrow"/>
      <family val="2"/>
      <charset val="238"/>
    </font>
    <font>
      <b/>
      <sz val="12"/>
      <color rgb="FF000000"/>
      <name val="Arial Narrow"/>
      <family val="2"/>
      <charset val="238"/>
    </font>
    <font>
      <b/>
      <sz val="16"/>
      <name val="Arial Narrow"/>
      <family val="2"/>
      <charset val="238"/>
    </font>
    <font>
      <b/>
      <sz val="11"/>
      <color rgb="FF000000"/>
      <name val="Arial Narrow"/>
      <family val="2"/>
      <charset val="238"/>
    </font>
    <font>
      <sz val="12"/>
      <color rgb="FF000000"/>
      <name val="Arial Narrow"/>
      <family val="2"/>
      <charset val="238"/>
    </font>
    <font>
      <b/>
      <i/>
      <sz val="11"/>
      <color rgb="FF000000"/>
      <name val="Arial Narrow"/>
      <family val="2"/>
      <charset val="238"/>
    </font>
    <font>
      <sz val="10"/>
      <color rgb="FF000000"/>
      <name val="Arial Narrow"/>
      <family val="2"/>
      <charset val="238"/>
    </font>
    <font>
      <b/>
      <u/>
      <sz val="10"/>
      <color rgb="FF000000"/>
      <name val="Arial Narrow"/>
      <family val="2"/>
      <charset val="238"/>
    </font>
    <font>
      <b/>
      <sz val="10"/>
      <color rgb="FF000000"/>
      <name val="Arial Narrow"/>
      <family val="2"/>
      <charset val="238"/>
    </font>
    <font>
      <b/>
      <sz val="11"/>
      <color rgb="FF0563C1"/>
      <name val="Arial Narrow"/>
      <family val="2"/>
      <charset val="238"/>
    </font>
    <font>
      <u/>
      <sz val="10"/>
      <color rgb="FF000000"/>
      <name val="Arial Narrow"/>
      <family val="2"/>
      <charset val="238"/>
    </font>
    <font>
      <b/>
      <i/>
      <sz val="12"/>
      <color rgb="FF000000"/>
      <name val="Arial Narrow"/>
      <family val="2"/>
      <charset val="238"/>
    </font>
    <font>
      <i/>
      <sz val="12"/>
      <name val="Times New Roman"/>
      <family val="1"/>
      <charset val="238"/>
    </font>
    <font>
      <sz val="12"/>
      <name val="Times New Roman"/>
      <family val="1"/>
      <charset val="238"/>
    </font>
    <font>
      <b/>
      <sz val="12"/>
      <name val="Times New Roman"/>
      <family val="1"/>
      <charset val="238"/>
    </font>
    <font>
      <b/>
      <sz val="11"/>
      <name val="Arial"/>
      <family val="2"/>
      <charset val="238"/>
    </font>
    <font>
      <b/>
      <sz val="8"/>
      <name val="Times New Roman"/>
      <family val="1"/>
      <charset val="238"/>
    </font>
    <font>
      <u/>
      <sz val="11"/>
      <color rgb="FF0563C1"/>
      <name val="Arial"/>
      <family val="2"/>
      <charset val="238"/>
    </font>
    <font>
      <sz val="11"/>
      <name val="Times New Roman CE"/>
    </font>
    <font>
      <sz val="10"/>
      <name val="Arial Narrow"/>
      <family val="2"/>
      <charset val="238"/>
    </font>
    <font>
      <b/>
      <sz val="10"/>
      <name val="Arial Narrow"/>
      <family val="2"/>
      <charset val="238"/>
    </font>
    <font>
      <u/>
      <sz val="10"/>
      <color rgb="FF0000FF"/>
      <name val="Arial Narrow"/>
      <family val="2"/>
      <charset val="238"/>
    </font>
    <font>
      <sz val="10"/>
      <color rgb="FF0000FF"/>
      <name val="Arial Narrow"/>
      <family val="2"/>
      <charset val="238"/>
    </font>
    <font>
      <u/>
      <sz val="10"/>
      <color rgb="FFFF0000"/>
      <name val="Arial"/>
      <family val="2"/>
      <charset val="238"/>
    </font>
    <font>
      <sz val="10"/>
      <color rgb="FFFF0000"/>
      <name val="Arial Narrow"/>
      <family val="2"/>
      <charset val="238"/>
    </font>
    <font>
      <b/>
      <sz val="11"/>
      <color rgb="FF800000"/>
      <name val="Arial Narrow"/>
      <family val="2"/>
      <charset val="238"/>
    </font>
    <font>
      <b/>
      <sz val="11"/>
      <color rgb="FF969696"/>
      <name val="Arial Narrow"/>
      <family val="2"/>
      <charset val="238"/>
    </font>
    <font>
      <sz val="11"/>
      <name val="Arial Narrow"/>
      <family val="2"/>
      <charset val="238"/>
    </font>
    <font>
      <b/>
      <sz val="11"/>
      <color rgb="FF0563C1"/>
      <name val="Calibri"/>
      <family val="2"/>
      <charset val="238"/>
    </font>
    <font>
      <b/>
      <sz val="16"/>
      <color rgb="FF000000"/>
      <name val="Arial Narrow"/>
      <family val="2"/>
      <charset val="238"/>
    </font>
    <font>
      <b/>
      <sz val="16"/>
      <color rgb="FFFF0000"/>
      <name val="Arial Narrow"/>
      <family val="2"/>
      <charset val="238"/>
    </font>
    <font>
      <b/>
      <sz val="14"/>
      <name val="Arial Narrow"/>
      <family val="2"/>
      <charset val="238"/>
    </font>
    <font>
      <sz val="14"/>
      <name val="Arial Narrow"/>
      <family val="2"/>
      <charset val="238"/>
    </font>
    <font>
      <b/>
      <sz val="11"/>
      <color rgb="FF00B050"/>
      <name val="Arial Narrow"/>
      <family val="2"/>
      <charset val="238"/>
    </font>
    <font>
      <b/>
      <sz val="10"/>
      <color rgb="FF00B050"/>
      <name val="Arial Narrow"/>
      <family val="2"/>
      <charset val="238"/>
    </font>
    <font>
      <sz val="9"/>
      <name val="Arial Narrow"/>
      <family val="2"/>
      <charset val="238"/>
    </font>
    <font>
      <b/>
      <sz val="12"/>
      <name val="Arial CE"/>
    </font>
    <font>
      <sz val="11"/>
      <color rgb="FFFFFFFF"/>
      <name val="Arial"/>
      <family val="2"/>
      <charset val="238"/>
    </font>
    <font>
      <sz val="11"/>
      <name val="Arial"/>
      <family val="2"/>
      <charset val="238"/>
    </font>
    <font>
      <b/>
      <sz val="16"/>
      <color rgb="FF000000"/>
      <name val="Arial Narrow"/>
      <family val="2"/>
      <charset val="238"/>
    </font>
    <font>
      <i/>
      <sz val="10"/>
      <color rgb="FF000000"/>
      <name val="Arial Narrow"/>
      <family val="2"/>
      <charset val="238"/>
    </font>
    <font>
      <b/>
      <sz val="11"/>
      <color rgb="FF2F5497"/>
      <name val="Arial Narrow"/>
      <family val="2"/>
      <charset val="238"/>
    </font>
    <font>
      <u/>
      <sz val="8"/>
      <color rgb="FF0563C1"/>
      <name val="Calibri"/>
      <family val="2"/>
      <charset val="238"/>
    </font>
    <font>
      <u/>
      <sz val="11"/>
      <color theme="10"/>
      <name val="Calibri"/>
      <family val="2"/>
      <charset val="238"/>
    </font>
    <font>
      <i/>
      <sz val="12"/>
      <color theme="0" tint="-0.499984740745262"/>
      <name val="Times New Roman"/>
      <family val="1"/>
      <charset val="238"/>
    </font>
    <font>
      <sz val="11"/>
      <color theme="0" tint="-0.499984740745262"/>
      <name val="Arial Narrow"/>
      <family val="2"/>
      <charset val="238"/>
    </font>
    <font>
      <b/>
      <sz val="11"/>
      <color theme="0" tint="-0.499984740745262"/>
      <name val="Arial Narrow"/>
      <family val="2"/>
      <charset val="238"/>
    </font>
    <font>
      <b/>
      <sz val="11"/>
      <color theme="0" tint="-0.499984740745262"/>
      <name val="Calibri"/>
      <family val="2"/>
      <charset val="238"/>
    </font>
    <font>
      <sz val="9"/>
      <color theme="0" tint="-0.499984740745262"/>
      <name val="Arial Narrow"/>
      <family val="2"/>
      <charset val="238"/>
    </font>
    <font>
      <sz val="8"/>
      <color theme="0" tint="-0.499984740745262"/>
      <name val="Arial Narrow"/>
      <family val="2"/>
      <charset val="238"/>
    </font>
    <font>
      <sz val="10"/>
      <color theme="1"/>
      <name val="Arial Narrow"/>
      <family val="2"/>
      <charset val="238"/>
    </font>
    <font>
      <b/>
      <u/>
      <sz val="10"/>
      <color theme="1"/>
      <name val="Arial Narrow"/>
      <family val="2"/>
      <charset val="238"/>
    </font>
    <font>
      <sz val="11"/>
      <color rgb="FF000000"/>
      <name val="Calibri"/>
      <family val="2"/>
      <charset val="238"/>
    </font>
    <font>
      <b/>
      <sz val="13"/>
      <color rgb="FFFF0000"/>
      <name val="Times New Roman"/>
      <family val="1"/>
      <charset val="238"/>
    </font>
    <font>
      <b/>
      <i/>
      <sz val="13"/>
      <color rgb="FFFF0000"/>
      <name val="Times New Roman"/>
      <family val="1"/>
      <charset val="238"/>
    </font>
    <font>
      <i/>
      <u/>
      <sz val="11"/>
      <color theme="10"/>
      <name val="Calibri"/>
      <family val="2"/>
      <charset val="238"/>
    </font>
    <font>
      <b/>
      <i/>
      <sz val="9"/>
      <name val="Arial"/>
      <family val="2"/>
      <charset val="238"/>
    </font>
    <font>
      <b/>
      <u/>
      <sz val="10"/>
      <color theme="10"/>
      <name val="Calibri"/>
      <family val="2"/>
      <charset val="238"/>
    </font>
    <font>
      <i/>
      <sz val="11"/>
      <name val="Times New Roman"/>
      <family val="1"/>
      <charset val="238"/>
    </font>
    <font>
      <i/>
      <sz val="11"/>
      <color theme="0" tint="-0.499984740745262"/>
      <name val="Times New Roman"/>
      <family val="1"/>
      <charset val="238"/>
    </font>
    <font>
      <sz val="11"/>
      <name val="Arial"/>
      <family val="2"/>
    </font>
    <font>
      <b/>
      <sz val="9"/>
      <name val="Arial"/>
      <family val="2"/>
    </font>
    <font>
      <sz val="10"/>
      <name val="Arial"/>
      <family val="2"/>
      <charset val="238"/>
    </font>
    <font>
      <b/>
      <sz val="16"/>
      <name val="Arial"/>
      <family val="2"/>
    </font>
    <font>
      <b/>
      <sz val="12"/>
      <name val="Arial"/>
      <family val="2"/>
    </font>
    <font>
      <b/>
      <sz val="9"/>
      <color rgb="FF00B0F0"/>
      <name val="Arial"/>
      <family val="2"/>
    </font>
    <font>
      <b/>
      <u/>
      <sz val="11"/>
      <color theme="10"/>
      <name val="Calibri"/>
      <family val="2"/>
      <charset val="238"/>
    </font>
    <font>
      <b/>
      <sz val="11"/>
      <color rgb="FF00B0F0"/>
      <name val="Calibri"/>
      <family val="2"/>
      <charset val="238"/>
      <scheme val="minor"/>
    </font>
    <font>
      <b/>
      <sz val="14"/>
      <name val="Arial"/>
      <family val="2"/>
    </font>
  </fonts>
  <fills count="9">
    <fill>
      <patternFill patternType="none"/>
    </fill>
    <fill>
      <patternFill patternType="gray125"/>
    </fill>
    <fill>
      <patternFill patternType="solid">
        <fgColor rgb="FFCCFFCC"/>
        <bgColor indexed="64"/>
      </patternFill>
    </fill>
    <fill>
      <patternFill patternType="solid">
        <fgColor rgb="FFFFFFFF"/>
        <bgColor indexed="64"/>
      </patternFill>
    </fill>
    <fill>
      <patternFill patternType="solid">
        <fgColor rgb="FFFFFFCC"/>
        <bgColor indexed="64"/>
      </patternFill>
    </fill>
    <fill>
      <patternFill patternType="solid">
        <fgColor rgb="FFDFEBF6"/>
        <bgColor indexed="64"/>
      </patternFill>
    </fill>
    <fill>
      <patternFill patternType="solid">
        <fgColor rgb="FFDDEBF7"/>
        <bgColor indexed="64"/>
      </patternFill>
    </fill>
    <fill>
      <patternFill patternType="solid">
        <fgColor theme="0" tint="-0.14999847407452621"/>
        <bgColor indexed="64"/>
      </patternFill>
    </fill>
    <fill>
      <patternFill patternType="solid">
        <fgColor indexed="42"/>
        <bgColor indexed="64"/>
      </patternFill>
    </fill>
  </fills>
  <borders count="29">
    <border>
      <left/>
      <right/>
      <top/>
      <bottom/>
      <diagonal/>
    </border>
    <border>
      <left style="medium">
        <color rgb="FF000000"/>
      </left>
      <right/>
      <top style="medium">
        <color rgb="FF000000"/>
      </top>
      <bottom/>
      <diagonal/>
    </border>
    <border>
      <left style="medium">
        <color rgb="FF000000"/>
      </left>
      <right/>
      <top/>
      <bottom/>
      <diagonal/>
    </border>
    <border>
      <left/>
      <right/>
      <top/>
      <bottom style="medium">
        <color rgb="FF000000"/>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medium">
        <color rgb="FF000000"/>
      </top>
      <bottom/>
      <diagonal/>
    </border>
    <border>
      <left/>
      <right style="medium">
        <color rgb="FF000000"/>
      </right>
      <top style="medium">
        <color rgb="FF000000"/>
      </top>
      <bottom/>
      <diagonal/>
    </border>
    <border>
      <left/>
      <right/>
      <top/>
      <bottom/>
      <diagonal/>
    </border>
    <border>
      <left/>
      <right style="medium">
        <color rgb="FF000000"/>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right/>
      <top style="mediumDash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7">
    <xf numFmtId="0" fontId="0" fillId="0" borderId="0"/>
    <xf numFmtId="0" fontId="52" fillId="0" borderId="0" applyNumberFormat="0" applyFill="0" applyBorder="0" applyAlignment="0" applyProtection="0"/>
    <xf numFmtId="0" fontId="61" fillId="0" borderId="13"/>
    <xf numFmtId="0" fontId="69" fillId="0" borderId="13"/>
    <xf numFmtId="0" fontId="71" fillId="0" borderId="13"/>
    <xf numFmtId="0" fontId="52" fillId="0" borderId="13" applyNumberFormat="0" applyFill="0" applyBorder="0" applyAlignment="0" applyProtection="0">
      <alignment vertical="top"/>
      <protection locked="0"/>
    </xf>
    <xf numFmtId="0" fontId="1" fillId="0" borderId="13"/>
  </cellStyleXfs>
  <cellXfs count="244">
    <xf numFmtId="0" fontId="0" fillId="0" borderId="0" xfId="0"/>
    <xf numFmtId="0" fontId="28" fillId="2" borderId="0" xfId="0" applyFont="1" applyFill="1" applyAlignment="1"/>
    <xf numFmtId="0" fontId="4" fillId="2" borderId="0" xfId="0" applyFont="1" applyFill="1" applyAlignment="1" applyProtection="1">
      <protection locked="0"/>
    </xf>
    <xf numFmtId="0" fontId="4" fillId="0" borderId="0" xfId="0" applyFont="1" applyFill="1" applyAlignment="1" applyProtection="1">
      <protection locked="0"/>
    </xf>
    <xf numFmtId="0" fontId="28" fillId="3" borderId="0" xfId="0" applyFont="1" applyFill="1" applyAlignment="1"/>
    <xf numFmtId="0" fontId="30" fillId="2" borderId="0" xfId="0" applyFont="1" applyFill="1" applyAlignment="1"/>
    <xf numFmtId="0" fontId="28" fillId="0" borderId="0" xfId="0" applyFont="1" applyFill="1" applyAlignment="1"/>
    <xf numFmtId="0" fontId="31" fillId="3" borderId="0" xfId="0" applyFont="1" applyFill="1" applyAlignment="1"/>
    <xf numFmtId="0" fontId="29" fillId="3" borderId="0" xfId="0" applyFont="1" applyFill="1" applyAlignment="1">
      <alignment horizontal="center" wrapText="1"/>
    </xf>
    <xf numFmtId="0" fontId="32" fillId="2" borderId="0" xfId="0" applyFont="1" applyFill="1" applyAlignment="1"/>
    <xf numFmtId="0" fontId="33" fillId="2" borderId="0" xfId="0" applyFont="1" applyFill="1" applyAlignment="1"/>
    <xf numFmtId="0" fontId="28" fillId="2" borderId="0" xfId="0" applyFont="1" applyFill="1" applyAlignment="1">
      <alignment horizontal="center"/>
    </xf>
    <xf numFmtId="0" fontId="29" fillId="0" borderId="9" xfId="0" applyFont="1" applyFill="1" applyBorder="1" applyAlignment="1"/>
    <xf numFmtId="0" fontId="29" fillId="3" borderId="9" xfId="0" applyFont="1" applyFill="1" applyBorder="1" applyAlignment="1"/>
    <xf numFmtId="0" fontId="29" fillId="3" borderId="9" xfId="0" applyFont="1" applyFill="1" applyBorder="1" applyAlignment="1">
      <alignment horizontal="center"/>
    </xf>
    <xf numFmtId="0" fontId="28" fillId="3" borderId="9" xfId="0" applyFont="1" applyFill="1" applyBorder="1" applyAlignment="1">
      <alignment horizontal="center"/>
    </xf>
    <xf numFmtId="0" fontId="4" fillId="0" borderId="9" xfId="0" applyFont="1" applyFill="1" applyBorder="1" applyAlignment="1">
      <alignment horizontal="left" wrapText="1"/>
    </xf>
    <xf numFmtId="0" fontId="31" fillId="0" borderId="9" xfId="0" applyFont="1" applyFill="1" applyBorder="1" applyAlignment="1">
      <alignment wrapText="1"/>
    </xf>
    <xf numFmtId="0" fontId="4" fillId="0" borderId="9" xfId="0" applyFont="1" applyFill="1" applyBorder="1" applyAlignment="1" applyProtection="1">
      <protection locked="0"/>
    </xf>
    <xf numFmtId="0" fontId="4" fillId="4" borderId="8" xfId="0" applyFont="1" applyFill="1" applyBorder="1" applyAlignment="1">
      <alignment horizontal="left" wrapText="1"/>
    </xf>
    <xf numFmtId="0" fontId="31" fillId="4" borderId="9" xfId="0" applyFont="1" applyFill="1" applyBorder="1" applyAlignment="1">
      <alignment wrapText="1"/>
    </xf>
    <xf numFmtId="0" fontId="28" fillId="2" borderId="0" xfId="0" applyFont="1" applyFill="1" applyAlignment="1">
      <alignment vertical="center"/>
    </xf>
    <xf numFmtId="0" fontId="4" fillId="0" borderId="9" xfId="0" applyFont="1" applyFill="1" applyBorder="1" applyAlignment="1">
      <alignment horizontal="left" vertical="center" wrapText="1"/>
    </xf>
    <xf numFmtId="0" fontId="4" fillId="5" borderId="8" xfId="0" applyFont="1" applyFill="1" applyBorder="1" applyAlignment="1">
      <alignment horizontal="left" vertical="center" wrapText="1"/>
    </xf>
    <xf numFmtId="0" fontId="31" fillId="5" borderId="9" xfId="0" applyFont="1" applyFill="1" applyBorder="1" applyAlignment="1">
      <alignment vertical="center" wrapText="1"/>
    </xf>
    <xf numFmtId="0" fontId="34" fillId="0" borderId="9" xfId="0" applyFont="1" applyFill="1" applyBorder="1" applyAlignment="1" applyProtection="1">
      <protection locked="0"/>
    </xf>
    <xf numFmtId="0" fontId="31" fillId="3" borderId="9" xfId="0" applyFont="1" applyFill="1" applyBorder="1" applyAlignment="1"/>
    <xf numFmtId="0" fontId="35" fillId="0" borderId="9" xfId="0" applyFont="1" applyFill="1" applyBorder="1" applyAlignment="1"/>
    <xf numFmtId="0" fontId="33" fillId="0" borderId="9" xfId="0" applyFont="1" applyFill="1" applyBorder="1" applyAlignment="1">
      <alignment horizontal="left"/>
    </xf>
    <xf numFmtId="0" fontId="36" fillId="0" borderId="9" xfId="0" applyFont="1" applyFill="1" applyBorder="1" applyAlignment="1" applyProtection="1">
      <protection locked="0"/>
    </xf>
    <xf numFmtId="0" fontId="37" fillId="3" borderId="9" xfId="0" applyFont="1" applyFill="1" applyBorder="1" applyAlignment="1"/>
    <xf numFmtId="0" fontId="51" fillId="2" borderId="0" xfId="0" applyFont="1" applyFill="1" applyAlignment="1"/>
    <xf numFmtId="0" fontId="28" fillId="4" borderId="2" xfId="0" applyFont="1" applyFill="1" applyBorder="1" applyAlignment="1"/>
    <xf numFmtId="0" fontId="42" fillId="4" borderId="0" xfId="0" applyFont="1" applyFill="1" applyAlignment="1">
      <alignment horizontal="left"/>
    </xf>
    <xf numFmtId="0" fontId="43" fillId="4" borderId="0" xfId="0" applyFont="1" applyFill="1" applyAlignment="1">
      <alignment horizontal="justify" wrapText="1"/>
    </xf>
    <xf numFmtId="0" fontId="29" fillId="4" borderId="4" xfId="0" applyFont="1" applyFill="1" applyBorder="1" applyAlignment="1">
      <alignment horizontal="center"/>
    </xf>
    <xf numFmtId="0" fontId="44" fillId="4" borderId="0" xfId="0" applyFont="1" applyFill="1" applyAlignment="1">
      <alignment horizontal="left"/>
    </xf>
    <xf numFmtId="0" fontId="36" fillId="4" borderId="0" xfId="0" applyFont="1" applyFill="1" applyAlignment="1">
      <alignment horizontal="justify" wrapText="1"/>
    </xf>
    <xf numFmtId="0" fontId="28" fillId="5" borderId="2" xfId="0" applyFont="1" applyFill="1" applyBorder="1" applyAlignment="1"/>
    <xf numFmtId="0" fontId="42" fillId="5" borderId="0" xfId="0" applyFont="1" applyFill="1" applyAlignment="1">
      <alignment horizontal="left"/>
    </xf>
    <xf numFmtId="0" fontId="43" fillId="5" borderId="0" xfId="0" applyFont="1" applyFill="1" applyAlignment="1">
      <alignment horizontal="justify" wrapText="1"/>
    </xf>
    <xf numFmtId="0" fontId="29" fillId="5" borderId="4" xfId="0" applyFont="1" applyFill="1" applyBorder="1" applyAlignment="1">
      <alignment horizontal="center"/>
    </xf>
    <xf numFmtId="0" fontId="44" fillId="5" borderId="0" xfId="0" applyFont="1" applyFill="1" applyAlignment="1">
      <alignment horizontal="left"/>
    </xf>
    <xf numFmtId="0" fontId="36" fillId="5" borderId="0" xfId="0" applyFont="1" applyFill="1" applyAlignment="1">
      <alignment horizontal="left" wrapText="1"/>
    </xf>
    <xf numFmtId="0" fontId="36" fillId="5" borderId="0" xfId="0" applyFont="1" applyFill="1" applyAlignment="1">
      <alignment horizontal="justify" wrapText="1"/>
    </xf>
    <xf numFmtId="0" fontId="36" fillId="6" borderId="0" xfId="0" applyFont="1" applyFill="1" applyAlignment="1">
      <alignment horizontal="justify" wrapText="1"/>
    </xf>
    <xf numFmtId="0" fontId="28" fillId="5" borderId="5" xfId="0" applyFont="1" applyFill="1" applyBorder="1" applyAlignment="1"/>
    <xf numFmtId="0" fontId="44" fillId="5" borderId="3" xfId="0" applyFont="1" applyFill="1" applyBorder="1" applyAlignment="1">
      <alignment horizontal="left"/>
    </xf>
    <xf numFmtId="0" fontId="36" fillId="5" borderId="3" xfId="0" applyFont="1" applyFill="1" applyBorder="1" applyAlignment="1">
      <alignment horizontal="justify" wrapText="1"/>
    </xf>
    <xf numFmtId="0" fontId="29" fillId="5" borderId="6" xfId="0" applyFont="1" applyFill="1" applyBorder="1" applyAlignment="1">
      <alignment horizontal="center"/>
    </xf>
    <xf numFmtId="0" fontId="28" fillId="2" borderId="0" xfId="0" applyFont="1" applyFill="1" applyAlignment="1">
      <alignment horizontal="justify" wrapText="1"/>
    </xf>
    <xf numFmtId="0" fontId="29" fillId="2" borderId="0" xfId="0" applyFont="1" applyFill="1" applyAlignment="1">
      <alignment horizontal="center"/>
    </xf>
    <xf numFmtId="0" fontId="7" fillId="2" borderId="0" xfId="0" applyFont="1" applyFill="1" applyAlignment="1"/>
    <xf numFmtId="0" fontId="3" fillId="2" borderId="0" xfId="0" applyFont="1" applyFill="1" applyAlignment="1">
      <alignment horizontal="center"/>
    </xf>
    <xf numFmtId="0" fontId="5" fillId="2" borderId="0" xfId="0" applyFont="1" applyFill="1" applyAlignment="1"/>
    <xf numFmtId="0" fontId="6" fillId="0" borderId="0" xfId="0" applyFont="1" applyFill="1" applyAlignment="1">
      <alignment horizontal="left"/>
    </xf>
    <xf numFmtId="0" fontId="3" fillId="2" borderId="0" xfId="0" applyFont="1" applyFill="1" applyAlignment="1">
      <alignment horizontal="right"/>
    </xf>
    <xf numFmtId="0" fontId="9" fillId="0" borderId="0" xfId="0" applyFont="1" applyFill="1" applyAlignment="1"/>
    <xf numFmtId="0" fontId="10" fillId="0" borderId="0" xfId="0" applyFont="1" applyFill="1" applyAlignment="1">
      <alignment horizontal="center" wrapText="1"/>
    </xf>
    <xf numFmtId="0" fontId="11" fillId="0" borderId="0" xfId="0" applyFont="1" applyFill="1" applyAlignment="1" applyProtection="1">
      <protection locked="0"/>
    </xf>
    <xf numFmtId="0" fontId="15" fillId="0" borderId="0" xfId="0" applyFont="1" applyFill="1" applyAlignment="1">
      <alignment vertical="center" wrapText="1"/>
    </xf>
    <xf numFmtId="0" fontId="13" fillId="0" borderId="0" xfId="0" applyFont="1" applyFill="1" applyAlignment="1"/>
    <xf numFmtId="0" fontId="10" fillId="0" borderId="0" xfId="0" applyFont="1" applyFill="1" applyAlignment="1"/>
    <xf numFmtId="0" fontId="12" fillId="0" borderId="0" xfId="0" applyFont="1" applyFill="1" applyAlignment="1"/>
    <xf numFmtId="0" fontId="14" fillId="0" borderId="0" xfId="0" applyFont="1" applyFill="1" applyAlignment="1"/>
    <xf numFmtId="0" fontId="15" fillId="0" borderId="0" xfId="0" applyFont="1" applyFill="1" applyAlignment="1"/>
    <xf numFmtId="0" fontId="15" fillId="0" borderId="0" xfId="0" applyFont="1" applyFill="1" applyAlignment="1">
      <alignment horizontal="justify" vertical="center" wrapText="1"/>
    </xf>
    <xf numFmtId="0" fontId="3" fillId="2" borderId="0" xfId="0" applyFont="1" applyFill="1" applyAlignment="1">
      <alignment horizontal="center" vertical="center"/>
    </xf>
    <xf numFmtId="0" fontId="17" fillId="0" borderId="0" xfId="0" applyFont="1" applyFill="1" applyAlignment="1">
      <alignment vertical="center"/>
    </xf>
    <xf numFmtId="0" fontId="17" fillId="0" borderId="0" xfId="0" applyFont="1" applyFill="1" applyAlignment="1">
      <alignment vertical="center" wrapText="1"/>
    </xf>
    <xf numFmtId="0" fontId="17" fillId="0" borderId="0" xfId="0" applyFont="1" applyFill="1" applyAlignment="1"/>
    <xf numFmtId="0" fontId="4" fillId="0" borderId="0" xfId="0" applyFont="1" applyFill="1" applyAlignment="1">
      <alignment horizontal="center" wrapText="1"/>
    </xf>
    <xf numFmtId="0" fontId="17" fillId="0" borderId="0" xfId="0" applyFont="1" applyFill="1" applyAlignment="1">
      <alignment wrapText="1"/>
    </xf>
    <xf numFmtId="0" fontId="4" fillId="0" borderId="0" xfId="0" applyFont="1" applyFill="1" applyAlignment="1">
      <alignment horizontal="center" vertical="center" wrapText="1"/>
    </xf>
    <xf numFmtId="0" fontId="10" fillId="0" borderId="0" xfId="0" applyFont="1" applyFill="1" applyAlignment="1">
      <alignment vertical="top"/>
    </xf>
    <xf numFmtId="0" fontId="19" fillId="0" borderId="0" xfId="0" applyFont="1" applyFill="1" applyAlignment="1">
      <alignment wrapText="1"/>
    </xf>
    <xf numFmtId="0" fontId="18" fillId="0" borderId="0" xfId="0" applyFont="1" applyFill="1" applyAlignment="1">
      <alignment horizontal="center" wrapText="1"/>
    </xf>
    <xf numFmtId="0" fontId="15" fillId="0" borderId="0" xfId="0" applyFont="1" applyFill="1" applyAlignment="1">
      <alignment horizontal="justify"/>
    </xf>
    <xf numFmtId="0" fontId="15" fillId="0" borderId="0" xfId="0" applyFont="1" applyFill="1" applyAlignment="1">
      <alignment horizontal="justify" wrapText="1"/>
    </xf>
    <xf numFmtId="9" fontId="9" fillId="0" borderId="0" xfId="0" applyNumberFormat="1" applyFont="1" applyFill="1" applyAlignment="1"/>
    <xf numFmtId="9" fontId="10" fillId="0" borderId="0" xfId="0" applyNumberFormat="1" applyFont="1" applyFill="1" applyAlignment="1"/>
    <xf numFmtId="9" fontId="20" fillId="0" borderId="0" xfId="0" applyNumberFormat="1" applyFont="1" applyFill="1" applyAlignment="1"/>
    <xf numFmtId="0" fontId="7" fillId="0" borderId="0" xfId="0" applyFont="1" applyFill="1" applyAlignment="1">
      <alignment horizontal="center" wrapText="1"/>
    </xf>
    <xf numFmtId="0" fontId="17" fillId="0" borderId="0" xfId="0" applyFont="1" applyFill="1" applyAlignment="1">
      <alignment horizontal="justify" wrapText="1"/>
    </xf>
    <xf numFmtId="0" fontId="15" fillId="0" borderId="0" xfId="0" applyFont="1" applyFill="1" applyAlignment="1">
      <alignment wrapText="1"/>
    </xf>
    <xf numFmtId="0" fontId="18" fillId="0" borderId="0" xfId="0" applyFont="1" applyFill="1" applyAlignment="1">
      <alignment horizontal="center"/>
    </xf>
    <xf numFmtId="0" fontId="23" fillId="0" borderId="0" xfId="0" applyFont="1" applyFill="1" applyAlignment="1" applyProtection="1">
      <alignment horizontal="center" wrapText="1"/>
      <protection locked="0"/>
    </xf>
    <xf numFmtId="0" fontId="46" fillId="0" borderId="0" xfId="0" applyFont="1" applyFill="1" applyAlignment="1"/>
    <xf numFmtId="0" fontId="2" fillId="0" borderId="0" xfId="0" applyFont="1" applyFill="1" applyAlignment="1"/>
    <xf numFmtId="164" fontId="2" fillId="0" borderId="0" xfId="0" applyNumberFormat="1" applyFont="1" applyFill="1" applyAlignment="1">
      <alignment horizontal="right"/>
    </xf>
    <xf numFmtId="0" fontId="47" fillId="0" borderId="0" xfId="0" applyFont="1" applyFill="1" applyAlignment="1"/>
    <xf numFmtId="165" fontId="2" fillId="0" borderId="0" xfId="0" applyNumberFormat="1" applyFont="1" applyFill="1" applyAlignment="1"/>
    <xf numFmtId="0" fontId="26" fillId="0" borderId="0" xfId="0" applyFont="1" applyFill="1" applyAlignment="1"/>
    <xf numFmtId="0" fontId="27" fillId="0" borderId="0" xfId="0" applyFont="1" applyFill="1" applyAlignment="1"/>
    <xf numFmtId="0" fontId="45" fillId="0" borderId="0" xfId="0" applyFont="1" applyFill="1" applyAlignment="1">
      <alignment horizontal="center"/>
    </xf>
    <xf numFmtId="0" fontId="6" fillId="0" borderId="0" xfId="0" applyFont="1" applyFill="1" applyAlignment="1"/>
    <xf numFmtId="3" fontId="6" fillId="0" borderId="0" xfId="0" applyNumberFormat="1" applyFont="1" applyFill="1" applyAlignment="1"/>
    <xf numFmtId="0" fontId="54" fillId="0" borderId="9" xfId="0" applyFont="1" applyFill="1" applyBorder="1" applyAlignment="1" applyProtection="1">
      <protection locked="0"/>
    </xf>
    <xf numFmtId="0" fontId="55" fillId="0" borderId="9" xfId="0" applyFont="1" applyFill="1" applyBorder="1" applyAlignment="1" applyProtection="1">
      <protection locked="0"/>
    </xf>
    <xf numFmtId="0" fontId="56" fillId="3" borderId="9" xfId="0" applyFont="1" applyFill="1" applyBorder="1" applyAlignment="1"/>
    <xf numFmtId="0" fontId="54" fillId="4" borderId="9" xfId="0" applyFont="1" applyFill="1" applyBorder="1" applyAlignment="1" applyProtection="1">
      <protection locked="0"/>
    </xf>
    <xf numFmtId="0" fontId="55" fillId="4" borderId="8" xfId="0" applyFont="1" applyFill="1" applyBorder="1" applyAlignment="1">
      <alignment horizontal="left" wrapText="1"/>
    </xf>
    <xf numFmtId="0" fontId="56" fillId="4" borderId="9" xfId="0" applyFont="1" applyFill="1" applyBorder="1" applyAlignment="1"/>
    <xf numFmtId="0" fontId="55" fillId="0" borderId="8" xfId="0" applyFont="1" applyFill="1" applyBorder="1" applyAlignment="1">
      <alignment horizontal="left" wrapText="1"/>
    </xf>
    <xf numFmtId="0" fontId="54" fillId="5" borderId="9" xfId="0" applyFont="1" applyFill="1" applyBorder="1" applyAlignment="1" applyProtection="1">
      <protection locked="0"/>
    </xf>
    <xf numFmtId="0" fontId="55" fillId="5" borderId="8" xfId="0" applyFont="1" applyFill="1" applyBorder="1" applyAlignment="1">
      <alignment horizontal="left" wrapText="1"/>
    </xf>
    <xf numFmtId="0" fontId="56" fillId="5" borderId="9" xfId="0" applyFont="1" applyFill="1" applyBorder="1" applyAlignment="1"/>
    <xf numFmtId="0" fontId="54" fillId="0" borderId="9" xfId="0" applyFont="1" applyFill="1" applyBorder="1" applyAlignment="1" applyProtection="1">
      <alignment wrapText="1"/>
      <protection locked="0"/>
    </xf>
    <xf numFmtId="0" fontId="54" fillId="5" borderId="9" xfId="0" applyFont="1" applyFill="1" applyBorder="1" applyAlignment="1" applyProtection="1">
      <alignment wrapText="1"/>
      <protection locked="0"/>
    </xf>
    <xf numFmtId="0" fontId="52" fillId="2" borderId="0" xfId="1" applyFill="1" applyAlignment="1"/>
    <xf numFmtId="0" fontId="3" fillId="2" borderId="13" xfId="2" applyFont="1" applyFill="1" applyAlignment="1">
      <alignment horizontal="center"/>
    </xf>
    <xf numFmtId="0" fontId="24" fillId="2" borderId="13" xfId="2" applyFont="1" applyFill="1" applyAlignment="1">
      <alignment horizontal="left"/>
    </xf>
    <xf numFmtId="0" fontId="3" fillId="2" borderId="13" xfId="2" applyFont="1" applyFill="1" applyAlignment="1">
      <alignment horizontal="right"/>
    </xf>
    <xf numFmtId="0" fontId="7" fillId="2" borderId="13" xfId="2" applyFont="1" applyFill="1" applyAlignment="1"/>
    <xf numFmtId="0" fontId="4" fillId="2" borderId="13" xfId="2" applyFont="1" applyFill="1" applyAlignment="1" applyProtection="1">
      <protection locked="0"/>
    </xf>
    <xf numFmtId="0" fontId="5" fillId="2" borderId="13" xfId="2" applyFont="1" applyFill="1" applyAlignment="1"/>
    <xf numFmtId="0" fontId="62" fillId="2" borderId="13" xfId="2" applyFont="1" applyFill="1" applyAlignment="1" applyProtection="1">
      <protection locked="0"/>
    </xf>
    <xf numFmtId="0" fontId="63" fillId="2" borderId="13" xfId="2" applyFont="1" applyFill="1" applyAlignment="1" applyProtection="1">
      <protection locked="0"/>
    </xf>
    <xf numFmtId="0" fontId="22" fillId="0" borderId="13" xfId="2" applyFont="1" applyFill="1" applyAlignment="1"/>
    <xf numFmtId="0" fontId="22" fillId="0" borderId="13" xfId="2" applyFont="1" applyFill="1" applyAlignment="1">
      <alignment horizontal="right"/>
    </xf>
    <xf numFmtId="0" fontId="22" fillId="0" borderId="13" xfId="2" applyFont="1" applyFill="1" applyAlignment="1" applyProtection="1">
      <alignment horizontal="left"/>
      <protection hidden="1"/>
    </xf>
    <xf numFmtId="0" fontId="22" fillId="0" borderId="13" xfId="2" applyFont="1" applyFill="1" applyAlignment="1" applyProtection="1">
      <protection hidden="1"/>
    </xf>
    <xf numFmtId="0" fontId="22" fillId="0" borderId="13" xfId="2" applyFont="1" applyFill="1" applyAlignment="1" applyProtection="1">
      <protection locked="0"/>
    </xf>
    <xf numFmtId="0" fontId="23" fillId="0" borderId="13" xfId="2" applyFont="1" applyFill="1" applyAlignment="1" applyProtection="1">
      <alignment wrapText="1"/>
      <protection locked="0"/>
    </xf>
    <xf numFmtId="0" fontId="23" fillId="0" borderId="13" xfId="2" applyFont="1" applyFill="1" applyAlignment="1" applyProtection="1">
      <alignment horizontal="center" wrapText="1"/>
      <protection locked="0"/>
    </xf>
    <xf numFmtId="0" fontId="22" fillId="0" borderId="9" xfId="2" applyFont="1" applyFill="1" applyBorder="1" applyAlignment="1" applyProtection="1">
      <alignment vertical="center"/>
      <protection locked="0"/>
    </xf>
    <xf numFmtId="0" fontId="22" fillId="0" borderId="9" xfId="2" applyFont="1" applyFill="1" applyBorder="1" applyAlignment="1" applyProtection="1">
      <alignment vertical="center" wrapText="1"/>
      <protection locked="0"/>
    </xf>
    <xf numFmtId="14" fontId="22" fillId="0" borderId="9" xfId="2" applyNumberFormat="1" applyFont="1" applyFill="1" applyBorder="1" applyAlignment="1" applyProtection="1">
      <alignment horizontal="center" vertical="center" wrapText="1"/>
      <protection locked="0"/>
    </xf>
    <xf numFmtId="0" fontId="22" fillId="0" borderId="9" xfId="2" applyFont="1" applyFill="1" applyBorder="1" applyAlignment="1" applyProtection="1">
      <alignment horizontal="center" vertical="center" wrapText="1"/>
      <protection locked="0"/>
    </xf>
    <xf numFmtId="0" fontId="22" fillId="0" borderId="9" xfId="2" applyFont="1" applyFill="1" applyBorder="1" applyAlignment="1" applyProtection="1">
      <alignment horizontal="left" vertical="center" wrapText="1"/>
      <protection locked="0"/>
    </xf>
    <xf numFmtId="0" fontId="22" fillId="0" borderId="9" xfId="2" applyFont="1" applyFill="1" applyBorder="1" applyAlignment="1" applyProtection="1">
      <alignment horizontal="left" vertical="center"/>
      <protection locked="0"/>
    </xf>
    <xf numFmtId="0" fontId="6" fillId="2" borderId="13" xfId="2" applyFont="1" applyFill="1" applyAlignment="1">
      <alignment horizontal="left"/>
    </xf>
    <xf numFmtId="0" fontId="53" fillId="0" borderId="9" xfId="2" applyFont="1" applyFill="1" applyBorder="1" applyAlignment="1" applyProtection="1">
      <alignment vertical="center"/>
      <protection locked="0"/>
    </xf>
    <xf numFmtId="14" fontId="53" fillId="0" borderId="9" xfId="2" applyNumberFormat="1" applyFont="1" applyFill="1" applyBorder="1" applyAlignment="1" applyProtection="1">
      <alignment horizontal="center" vertical="center" wrapText="1"/>
      <protection locked="0"/>
    </xf>
    <xf numFmtId="0" fontId="53" fillId="0" borderId="9" xfId="2" applyFont="1" applyFill="1" applyBorder="1" applyAlignment="1" applyProtection="1">
      <alignment horizontal="center" vertical="center" wrapText="1"/>
      <protection locked="0"/>
    </xf>
    <xf numFmtId="0" fontId="22" fillId="0" borderId="13" xfId="2" applyFont="1" applyFill="1" applyBorder="1" applyAlignment="1" applyProtection="1">
      <alignment horizontal="left" vertical="center"/>
      <protection locked="0"/>
    </xf>
    <xf numFmtId="0" fontId="21" fillId="0" borderId="15" xfId="0" applyFont="1" applyFill="1" applyBorder="1" applyAlignment="1" applyProtection="1">
      <alignment horizontal="center" vertical="center" wrapText="1"/>
      <protection locked="0"/>
    </xf>
    <xf numFmtId="0" fontId="64" fillId="0" borderId="15" xfId="1" applyFont="1" applyFill="1" applyBorder="1" applyAlignment="1">
      <alignment horizontal="center" vertical="center" wrapText="1"/>
    </xf>
    <xf numFmtId="14" fontId="21" fillId="7" borderId="15" xfId="0" applyNumberFormat="1" applyFont="1" applyFill="1" applyBorder="1" applyAlignment="1" applyProtection="1">
      <alignment horizontal="center" vertical="center" wrapText="1"/>
      <protection locked="0"/>
    </xf>
    <xf numFmtId="0" fontId="53" fillId="0" borderId="15" xfId="0" applyFont="1" applyFill="1" applyBorder="1" applyAlignment="1" applyProtection="1">
      <alignment vertical="center" wrapText="1"/>
      <protection locked="0"/>
    </xf>
    <xf numFmtId="0" fontId="53" fillId="0" borderId="15" xfId="0" applyFont="1" applyFill="1" applyBorder="1" applyAlignment="1" applyProtection="1">
      <alignment horizontal="center" vertical="center" wrapText="1"/>
      <protection locked="0"/>
    </xf>
    <xf numFmtId="0" fontId="23" fillId="0" borderId="13" xfId="2" applyFont="1" applyFill="1" applyAlignment="1" applyProtection="1">
      <alignment horizontal="center" wrapText="1"/>
      <protection locked="0"/>
    </xf>
    <xf numFmtId="0" fontId="65" fillId="2" borderId="13" xfId="2" applyFont="1" applyFill="1" applyAlignment="1">
      <alignment horizontal="center"/>
    </xf>
    <xf numFmtId="0" fontId="25" fillId="0" borderId="13" xfId="0" applyFont="1" applyFill="1" applyBorder="1" applyAlignment="1" applyProtection="1">
      <alignment horizontal="center"/>
      <protection locked="0"/>
    </xf>
    <xf numFmtId="0" fontId="23" fillId="0" borderId="15" xfId="0" applyFont="1" applyFill="1" applyBorder="1" applyAlignment="1" applyProtection="1">
      <alignment horizontal="center" vertical="top"/>
      <protection locked="0"/>
    </xf>
    <xf numFmtId="0" fontId="23" fillId="0" borderId="15" xfId="0" applyFont="1" applyFill="1" applyBorder="1" applyAlignment="1" applyProtection="1">
      <alignment horizontal="center" vertical="top" wrapText="1"/>
      <protection locked="0"/>
    </xf>
    <xf numFmtId="0" fontId="66" fillId="0" borderId="15" xfId="1" applyFont="1" applyFill="1" applyBorder="1" applyAlignment="1" applyProtection="1">
      <alignment horizontal="left" vertical="center" wrapText="1"/>
      <protection locked="0"/>
    </xf>
    <xf numFmtId="0" fontId="21" fillId="0" borderId="15" xfId="0" applyFont="1" applyFill="1" applyBorder="1" applyAlignment="1" applyProtection="1">
      <alignment vertical="center"/>
      <protection locked="0"/>
    </xf>
    <xf numFmtId="0" fontId="67" fillId="0" borderId="15" xfId="0" applyFont="1" applyFill="1" applyBorder="1" applyAlignment="1" applyProtection="1">
      <alignment horizontal="center" vertical="center" wrapText="1"/>
      <protection locked="0"/>
    </xf>
    <xf numFmtId="49" fontId="21" fillId="0" borderId="15" xfId="0" applyNumberFormat="1" applyFont="1" applyFill="1" applyBorder="1" applyAlignment="1" applyProtection="1">
      <alignment horizontal="center" vertical="center" wrapText="1"/>
      <protection locked="0"/>
    </xf>
    <xf numFmtId="0" fontId="21" fillId="0" borderId="15" xfId="0" applyFont="1" applyFill="1" applyBorder="1" applyAlignment="1" applyProtection="1">
      <alignment horizontal="left" vertical="center" wrapText="1"/>
      <protection locked="0"/>
    </xf>
    <xf numFmtId="0" fontId="68" fillId="0" borderId="15" xfId="0" applyFont="1" applyFill="1" applyBorder="1" applyAlignment="1" applyProtection="1">
      <alignment horizontal="center" vertical="center" wrapText="1"/>
      <protection locked="0"/>
    </xf>
    <xf numFmtId="14" fontId="22" fillId="7" borderId="15" xfId="0" applyNumberFormat="1" applyFont="1" applyFill="1" applyBorder="1" applyAlignment="1" applyProtection="1">
      <alignment horizontal="center" vertical="center" wrapText="1"/>
      <protection locked="0"/>
    </xf>
    <xf numFmtId="0" fontId="23" fillId="0" borderId="13" xfId="0" applyFont="1" applyFill="1" applyBorder="1" applyAlignment="1" applyProtection="1">
      <alignment horizontal="center" vertical="center"/>
      <protection locked="0"/>
    </xf>
    <xf numFmtId="0" fontId="53" fillId="0" borderId="13" xfId="0" applyFont="1" applyFill="1" applyBorder="1" applyAlignment="1" applyProtection="1">
      <alignment vertical="center" wrapText="1"/>
      <protection locked="0"/>
    </xf>
    <xf numFmtId="0" fontId="53" fillId="0" borderId="15" xfId="0" applyFont="1" applyFill="1" applyBorder="1" applyAlignment="1" applyProtection="1">
      <alignment horizontal="left" vertical="center" wrapText="1"/>
      <protection locked="0"/>
    </xf>
    <xf numFmtId="0" fontId="70" fillId="2" borderId="16" xfId="3" applyFont="1" applyFill="1" applyBorder="1" applyAlignment="1" applyProtection="1">
      <alignment horizontal="center"/>
    </xf>
    <xf numFmtId="0" fontId="4" fillId="2" borderId="17" xfId="4" applyFont="1" applyFill="1" applyBorder="1" applyAlignment="1" applyProtection="1">
      <protection locked="0"/>
    </xf>
    <xf numFmtId="0" fontId="70" fillId="2" borderId="17" xfId="3" applyFont="1" applyFill="1" applyBorder="1" applyAlignment="1" applyProtection="1">
      <alignment horizontal="center"/>
    </xf>
    <xf numFmtId="0" fontId="70" fillId="2" borderId="17" xfId="3" applyFont="1" applyFill="1" applyBorder="1" applyAlignment="1" applyProtection="1">
      <alignment horizontal="right"/>
    </xf>
    <xf numFmtId="0" fontId="52" fillId="2" borderId="13" xfId="5" applyFill="1" applyAlignment="1" applyProtection="1"/>
    <xf numFmtId="0" fontId="70" fillId="2" borderId="13" xfId="3" applyFont="1" applyFill="1" applyAlignment="1" applyProtection="1">
      <alignment horizontal="center"/>
    </xf>
    <xf numFmtId="0" fontId="70" fillId="2" borderId="18" xfId="3" applyFont="1" applyFill="1" applyBorder="1" applyAlignment="1" applyProtection="1">
      <alignment horizontal="center"/>
    </xf>
    <xf numFmtId="0" fontId="70" fillId="2" borderId="13" xfId="3" applyFont="1" applyFill="1" applyBorder="1" applyAlignment="1" applyProtection="1">
      <alignment horizontal="center"/>
    </xf>
    <xf numFmtId="0" fontId="70" fillId="2" borderId="19" xfId="3" applyFont="1" applyFill="1" applyBorder="1" applyAlignment="1" applyProtection="1">
      <alignment horizontal="center"/>
    </xf>
    <xf numFmtId="0" fontId="5" fillId="8" borderId="13" xfId="3" applyFont="1" applyFill="1" applyBorder="1"/>
    <xf numFmtId="0" fontId="72" fillId="0" borderId="16" xfId="3" applyFont="1" applyFill="1" applyBorder="1" applyAlignment="1" applyProtection="1">
      <alignment horizontal="left"/>
    </xf>
    <xf numFmtId="0" fontId="70" fillId="0" borderId="17" xfId="3" applyFont="1" applyFill="1" applyBorder="1" applyAlignment="1" applyProtection="1">
      <alignment horizontal="center"/>
    </xf>
    <xf numFmtId="0" fontId="5" fillId="0" borderId="20" xfId="3" applyFont="1" applyFill="1" applyBorder="1"/>
    <xf numFmtId="0" fontId="5" fillId="0" borderId="16" xfId="3" applyFont="1" applyFill="1" applyBorder="1"/>
    <xf numFmtId="0" fontId="5" fillId="0" borderId="17" xfId="3" applyFont="1" applyFill="1" applyBorder="1"/>
    <xf numFmtId="0" fontId="70" fillId="0" borderId="20" xfId="3" applyFont="1" applyFill="1" applyBorder="1" applyAlignment="1" applyProtection="1">
      <alignment horizontal="center"/>
    </xf>
    <xf numFmtId="0" fontId="70" fillId="0" borderId="18" xfId="3" applyFont="1" applyFill="1" applyBorder="1" applyAlignment="1" applyProtection="1">
      <alignment horizontal="center"/>
    </xf>
    <xf numFmtId="0" fontId="70" fillId="0" borderId="13" xfId="3" applyFont="1" applyFill="1" applyBorder="1" applyAlignment="1" applyProtection="1">
      <alignment horizontal="center"/>
    </xf>
    <xf numFmtId="0" fontId="5" fillId="0" borderId="21" xfId="3" applyFont="1" applyFill="1" applyBorder="1"/>
    <xf numFmtId="0" fontId="5" fillId="0" borderId="18" xfId="3" applyFont="1" applyFill="1" applyBorder="1"/>
    <xf numFmtId="0" fontId="5" fillId="0" borderId="13" xfId="3" applyFont="1" applyFill="1" applyBorder="1"/>
    <xf numFmtId="0" fontId="70" fillId="0" borderId="21" xfId="3" applyFont="1" applyFill="1" applyBorder="1" applyAlignment="1" applyProtection="1">
      <alignment horizontal="center"/>
    </xf>
    <xf numFmtId="0" fontId="70" fillId="0" borderId="13" xfId="3" applyFont="1" applyFill="1" applyBorder="1" applyAlignment="1" applyProtection="1">
      <alignment horizontal="left"/>
    </xf>
    <xf numFmtId="0" fontId="6" fillId="0" borderId="13" xfId="3" applyFont="1" applyFill="1" applyBorder="1" applyAlignment="1" applyProtection="1">
      <alignment horizontal="left"/>
    </xf>
    <xf numFmtId="0" fontId="73" fillId="0" borderId="13" xfId="3" applyFont="1" applyFill="1" applyBorder="1" applyAlignment="1" applyProtection="1">
      <alignment horizontal="right"/>
    </xf>
    <xf numFmtId="0" fontId="74" fillId="0" borderId="13" xfId="3" applyFont="1" applyFill="1" applyBorder="1" applyAlignment="1" applyProtection="1">
      <alignment horizontal="center"/>
    </xf>
    <xf numFmtId="0" fontId="8" fillId="0" borderId="13" xfId="5" quotePrefix="1" applyFont="1" applyFill="1" applyBorder="1" applyAlignment="1" applyProtection="1">
      <alignment horizontal="left"/>
    </xf>
    <xf numFmtId="0" fontId="8" fillId="0" borderId="21" xfId="5" quotePrefix="1" applyFont="1" applyFill="1" applyBorder="1" applyAlignment="1" applyProtection="1">
      <alignment horizontal="left"/>
    </xf>
    <xf numFmtId="14" fontId="70" fillId="0" borderId="13" xfId="3" applyNumberFormat="1" applyFont="1" applyFill="1" applyBorder="1" applyAlignment="1" applyProtection="1">
      <alignment horizontal="center"/>
    </xf>
    <xf numFmtId="0" fontId="75" fillId="0" borderId="13" xfId="5" quotePrefix="1" applyFont="1" applyBorder="1" applyAlignment="1" applyProtection="1"/>
    <xf numFmtId="0" fontId="52" fillId="0" borderId="13" xfId="5" quotePrefix="1" applyFill="1" applyBorder="1" applyAlignment="1" applyProtection="1">
      <alignment horizontal="left"/>
    </xf>
    <xf numFmtId="0" fontId="75" fillId="0" borderId="13" xfId="5" quotePrefix="1" applyFont="1" applyBorder="1" applyAlignment="1" applyProtection="1">
      <alignment horizontal="left"/>
    </xf>
    <xf numFmtId="0" fontId="75" fillId="0" borderId="13" xfId="5" quotePrefix="1" applyFont="1" applyBorder="1" applyAlignment="1" applyProtection="1">
      <alignment horizontal="center"/>
    </xf>
    <xf numFmtId="0" fontId="76" fillId="0" borderId="13" xfId="6" quotePrefix="1" applyFont="1" applyBorder="1"/>
    <xf numFmtId="0" fontId="70" fillId="0" borderId="22" xfId="3" applyFont="1" applyFill="1" applyBorder="1" applyAlignment="1" applyProtection="1">
      <alignment horizontal="center"/>
    </xf>
    <xf numFmtId="0" fontId="70" fillId="0" borderId="23" xfId="3" applyFont="1" applyFill="1" applyBorder="1" applyAlignment="1" applyProtection="1">
      <alignment horizontal="center"/>
    </xf>
    <xf numFmtId="0" fontId="70" fillId="0" borderId="24" xfId="3" applyFont="1" applyFill="1" applyBorder="1" applyAlignment="1" applyProtection="1">
      <alignment horizontal="center"/>
    </xf>
    <xf numFmtId="0" fontId="70" fillId="0" borderId="25" xfId="3" applyFont="1" applyFill="1" applyBorder="1" applyAlignment="1" applyProtection="1">
      <alignment horizontal="center"/>
    </xf>
    <xf numFmtId="0" fontId="73" fillId="0" borderId="13" xfId="3" applyFont="1" applyFill="1" applyBorder="1" applyAlignment="1" applyProtection="1">
      <alignment horizontal="left"/>
    </xf>
    <xf numFmtId="0" fontId="73" fillId="0" borderId="13" xfId="3" applyFont="1" applyFill="1" applyBorder="1" applyAlignment="1" applyProtection="1">
      <alignment horizontal="center"/>
    </xf>
    <xf numFmtId="0" fontId="75" fillId="0" borderId="13" xfId="5" quotePrefix="1" applyFont="1" applyFill="1" applyBorder="1" applyAlignment="1" applyProtection="1">
      <alignment horizontal="center"/>
    </xf>
    <xf numFmtId="0" fontId="77" fillId="0" borderId="18" xfId="3" applyFont="1" applyFill="1" applyBorder="1" applyAlignment="1" applyProtection="1">
      <alignment horizontal="left"/>
    </xf>
    <xf numFmtId="0" fontId="73" fillId="0" borderId="18" xfId="3" applyFont="1" applyFill="1" applyBorder="1" applyAlignment="1" applyProtection="1">
      <alignment horizontal="left"/>
    </xf>
    <xf numFmtId="0" fontId="70" fillId="0" borderId="26" xfId="3" applyFont="1" applyFill="1" applyBorder="1" applyAlignment="1" applyProtection="1">
      <alignment horizontal="center"/>
    </xf>
    <xf numFmtId="0" fontId="76" fillId="0" borderId="19" xfId="6" quotePrefix="1" applyFont="1" applyBorder="1"/>
    <xf numFmtId="0" fontId="70" fillId="0" borderId="19" xfId="3" applyFont="1" applyFill="1" applyBorder="1" applyAlignment="1" applyProtection="1">
      <alignment horizontal="center"/>
    </xf>
    <xf numFmtId="0" fontId="70" fillId="0" borderId="27" xfId="3" applyFont="1" applyFill="1" applyBorder="1" applyAlignment="1" applyProtection="1">
      <alignment horizontal="center"/>
    </xf>
    <xf numFmtId="0" fontId="21" fillId="0" borderId="28" xfId="0" applyFont="1" applyFill="1" applyBorder="1" applyAlignment="1" applyProtection="1">
      <alignment vertical="center" wrapText="1"/>
      <protection locked="0"/>
    </xf>
    <xf numFmtId="0" fontId="53" fillId="0" borderId="15" xfId="0" applyFont="1" applyFill="1" applyBorder="1" applyAlignment="1" applyProtection="1">
      <alignment horizontal="left" vertical="top" wrapText="1"/>
      <protection locked="0"/>
    </xf>
    <xf numFmtId="0" fontId="4" fillId="4" borderId="7" xfId="0" applyFont="1" applyFill="1" applyBorder="1" applyAlignment="1">
      <alignment horizontal="left" wrapText="1"/>
    </xf>
    <xf numFmtId="0" fontId="4" fillId="4" borderId="10" xfId="0" applyFont="1" applyFill="1" applyBorder="1" applyAlignment="1">
      <alignment horizontal="left" wrapText="1"/>
    </xf>
    <xf numFmtId="0" fontId="4" fillId="5" borderId="7" xfId="0" applyFont="1" applyFill="1" applyBorder="1" applyAlignment="1">
      <alignment horizontal="left" vertical="center" wrapText="1"/>
    </xf>
    <xf numFmtId="0" fontId="4" fillId="5" borderId="10" xfId="0" applyFont="1" applyFill="1" applyBorder="1" applyAlignment="1">
      <alignment horizontal="left" vertical="center" wrapText="1"/>
    </xf>
    <xf numFmtId="0" fontId="48" fillId="2" borderId="1" xfId="0" applyFont="1" applyFill="1" applyBorder="1" applyAlignment="1">
      <alignment horizontal="center" vertical="center" wrapText="1"/>
    </xf>
    <xf numFmtId="0" fontId="48" fillId="2" borderId="11" xfId="0" applyFont="1" applyFill="1" applyBorder="1" applyAlignment="1">
      <alignment horizontal="center" vertical="center" wrapText="1"/>
    </xf>
    <xf numFmtId="0" fontId="48" fillId="2" borderId="12" xfId="0" applyFont="1" applyFill="1" applyBorder="1" applyAlignment="1">
      <alignment horizontal="center" vertical="center" wrapText="1"/>
    </xf>
    <xf numFmtId="0" fontId="40" fillId="4" borderId="2" xfId="0" applyFont="1" applyFill="1" applyBorder="1" applyAlignment="1">
      <alignment horizontal="left" wrapText="1"/>
    </xf>
    <xf numFmtId="0" fontId="40" fillId="4" borderId="13" xfId="0" applyFont="1" applyFill="1" applyBorder="1" applyAlignment="1">
      <alignment horizontal="left" wrapText="1"/>
    </xf>
    <xf numFmtId="0" fontId="40" fillId="4" borderId="14" xfId="0" applyFont="1" applyFill="1" applyBorder="1" applyAlignment="1">
      <alignment horizontal="left" wrapText="1"/>
    </xf>
    <xf numFmtId="0" fontId="40" fillId="5" borderId="2" xfId="0" applyFont="1" applyFill="1" applyBorder="1" applyAlignment="1">
      <alignment horizontal="left" wrapText="1"/>
    </xf>
    <xf numFmtId="0" fontId="40" fillId="5" borderId="13" xfId="0" applyFont="1" applyFill="1" applyBorder="1" applyAlignment="1">
      <alignment horizontal="left" wrapText="1"/>
    </xf>
    <xf numFmtId="0" fontId="40" fillId="5" borderId="14" xfId="0" applyFont="1" applyFill="1" applyBorder="1" applyAlignment="1">
      <alignment horizontal="left" wrapText="1"/>
    </xf>
    <xf numFmtId="0" fontId="4" fillId="0" borderId="0" xfId="0" applyFont="1" applyFill="1" applyAlignment="1" applyProtection="1">
      <alignment horizontal="center"/>
      <protection locked="0"/>
    </xf>
    <xf numFmtId="0" fontId="4" fillId="3" borderId="0" xfId="0" applyFont="1" applyFill="1" applyAlignment="1">
      <alignment horizontal="center" wrapText="1"/>
    </xf>
    <xf numFmtId="0" fontId="48" fillId="0" borderId="0" xfId="0" applyFont="1" applyFill="1" applyAlignment="1">
      <alignment horizontal="center" vertical="center" wrapText="1"/>
    </xf>
    <xf numFmtId="0" fontId="4" fillId="0" borderId="9" xfId="0" applyFont="1" applyFill="1" applyBorder="1" applyAlignment="1">
      <alignment horizontal="left" wrapText="1"/>
    </xf>
    <xf numFmtId="0" fontId="4" fillId="0" borderId="7" xfId="0" applyFont="1" applyFill="1" applyBorder="1" applyAlignment="1">
      <alignment horizontal="left" wrapText="1"/>
    </xf>
    <xf numFmtId="0" fontId="4" fillId="0" borderId="10" xfId="0" applyFont="1" applyFill="1" applyBorder="1" applyAlignment="1">
      <alignment horizontal="left" wrapText="1"/>
    </xf>
    <xf numFmtId="0" fontId="17" fillId="0" borderId="0" xfId="0" applyFont="1" applyFill="1" applyAlignment="1">
      <alignment horizontal="justify" wrapText="1"/>
    </xf>
    <xf numFmtId="0" fontId="7" fillId="2" borderId="0" xfId="0" applyFont="1" applyFill="1" applyAlignment="1">
      <alignment horizontal="center" wrapText="1"/>
    </xf>
    <xf numFmtId="0" fontId="18" fillId="2" borderId="0" xfId="0" applyFont="1" applyFill="1" applyAlignment="1">
      <alignment horizontal="center"/>
    </xf>
    <xf numFmtId="0" fontId="15" fillId="0" borderId="0" xfId="0" applyFont="1" applyFill="1" applyAlignment="1">
      <alignment horizontal="justify"/>
    </xf>
    <xf numFmtId="0" fontId="15" fillId="0" borderId="0" xfId="0" applyFont="1" applyFill="1" applyAlignment="1">
      <alignment horizontal="justify" wrapText="1"/>
    </xf>
    <xf numFmtId="0" fontId="18" fillId="2" borderId="0" xfId="0" applyFont="1" applyFill="1" applyAlignment="1">
      <alignment horizontal="center" wrapText="1"/>
    </xf>
    <xf numFmtId="0" fontId="4" fillId="2" borderId="0" xfId="0" applyFont="1" applyFill="1" applyAlignment="1">
      <alignment horizontal="center" vertical="center" wrapText="1"/>
    </xf>
    <xf numFmtId="0" fontId="12" fillId="0" borderId="0" xfId="0" applyFont="1" applyFill="1" applyAlignment="1">
      <alignment horizontal="left" wrapText="1"/>
    </xf>
    <xf numFmtId="0" fontId="17" fillId="0" borderId="0" xfId="0" applyFont="1" applyFill="1" applyAlignment="1">
      <alignment horizontal="center"/>
    </xf>
    <xf numFmtId="0" fontId="49" fillId="0" borderId="0" xfId="0" applyFont="1" applyFill="1" applyAlignment="1">
      <alignment horizontal="justify"/>
    </xf>
    <xf numFmtId="0" fontId="59" fillId="0" borderId="0" xfId="0" applyNumberFormat="1" applyFont="1" applyAlignment="1">
      <alignment horizontal="justify"/>
    </xf>
    <xf numFmtId="0" fontId="52" fillId="2" borderId="0" xfId="1" applyFill="1" applyAlignment="1">
      <alignment horizontal="center" wrapText="1"/>
    </xf>
    <xf numFmtId="0" fontId="15" fillId="0" borderId="0" xfId="0" applyFont="1" applyFill="1" applyAlignment="1">
      <alignment horizontal="justify" vertical="top" wrapText="1"/>
    </xf>
    <xf numFmtId="0" fontId="10" fillId="0" borderId="0" xfId="0" applyFont="1" applyFill="1" applyAlignment="1">
      <alignment horizontal="center" wrapText="1"/>
    </xf>
    <xf numFmtId="0" fontId="49" fillId="0" borderId="0" xfId="0" applyFont="1" applyFill="1" applyAlignment="1">
      <alignment horizontal="justify" wrapText="1"/>
    </xf>
    <xf numFmtId="0" fontId="15" fillId="0" borderId="0" xfId="0" applyFont="1" applyFill="1" applyAlignment="1">
      <alignment horizontal="justify" vertical="center" wrapText="1"/>
    </xf>
    <xf numFmtId="0" fontId="23" fillId="0" borderId="15" xfId="0" applyFont="1" applyFill="1" applyBorder="1" applyAlignment="1" applyProtection="1">
      <alignment horizontal="center" vertical="center"/>
      <protection locked="0"/>
    </xf>
    <xf numFmtId="0" fontId="22" fillId="0" borderId="13" xfId="2" applyFont="1" applyFill="1" applyAlignment="1">
      <alignment horizontal="left"/>
    </xf>
    <xf numFmtId="0" fontId="6" fillId="2" borderId="13" xfId="2" applyFont="1" applyFill="1" applyAlignment="1">
      <alignment horizontal="left" wrapText="1"/>
    </xf>
    <xf numFmtId="0" fontId="23" fillId="0" borderId="0" xfId="0" applyFont="1" applyFill="1" applyAlignment="1" applyProtection="1">
      <alignment horizontal="center" wrapText="1"/>
      <protection locked="0"/>
    </xf>
  </cellXfs>
  <cellStyles count="7">
    <cellStyle name="Hivatkozás" xfId="1" builtinId="8"/>
    <cellStyle name="Hivatkozás 2" xfId="5" xr:uid="{FA280EC9-A929-4100-998D-9A89C388A4B8}"/>
    <cellStyle name="Normál" xfId="0" builtinId="0"/>
    <cellStyle name="Normál 2" xfId="2" xr:uid="{38BC6696-AC7A-45D1-A22E-69335BDE661F}"/>
    <cellStyle name="Normál 2 2" xfId="3" xr:uid="{87CFD13E-FE74-4031-8C0C-270FC50FF4DA}"/>
    <cellStyle name="Normál 3" xfId="4" xr:uid="{068B53A5-453E-4726-8DA7-BD24E7ECE867}"/>
    <cellStyle name="Normál 4" xfId="6" xr:uid="{A549A5EE-0380-4AC8-B218-52689DB991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1</xdr:col>
      <xdr:colOff>125337</xdr:colOff>
      <xdr:row>18</xdr:row>
      <xdr:rowOff>134711</xdr:rowOff>
    </xdr:from>
    <xdr:to>
      <xdr:col>5</xdr:col>
      <xdr:colOff>0</xdr:colOff>
      <xdr:row>21</xdr:row>
      <xdr:rowOff>134711</xdr:rowOff>
    </xdr:to>
    <xdr:sp macro="" textlink="">
      <xdr:nvSpPr>
        <xdr:cNvPr id="2" name="Téglalap 1">
          <a:extLst>
            <a:ext uri="{FF2B5EF4-FFF2-40B4-BE49-F238E27FC236}">
              <a16:creationId xmlns:a16="http://schemas.microsoft.com/office/drawing/2014/main" id="{B8E964FF-989D-4DDE-B7CE-888CF2CB5F35}"/>
            </a:ext>
          </a:extLst>
        </xdr:cNvPr>
        <xdr:cNvSpPr/>
      </xdr:nvSpPr>
      <xdr:spPr>
        <a:xfrm>
          <a:off x="445377" y="3396071"/>
          <a:ext cx="2374023" cy="54864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Szabályzat</a:t>
          </a:r>
        </a:p>
      </xdr:txBody>
    </xdr:sp>
    <xdr:clientData/>
  </xdr:twoCellAnchor>
  <xdr:twoCellAnchor>
    <xdr:from>
      <xdr:col>1</xdr:col>
      <xdr:colOff>344602</xdr:colOff>
      <xdr:row>10</xdr:row>
      <xdr:rowOff>133352</xdr:rowOff>
    </xdr:from>
    <xdr:to>
      <xdr:col>4</xdr:col>
      <xdr:colOff>321470</xdr:colOff>
      <xdr:row>18</xdr:row>
      <xdr:rowOff>33338</xdr:rowOff>
    </xdr:to>
    <xdr:sp macro="" textlink="">
      <xdr:nvSpPr>
        <xdr:cNvPr id="3" name="Folyamatábra: Egyesítés 2">
          <a:extLst>
            <a:ext uri="{FF2B5EF4-FFF2-40B4-BE49-F238E27FC236}">
              <a16:creationId xmlns:a16="http://schemas.microsoft.com/office/drawing/2014/main" id="{EED13AAB-6A98-4C89-8D25-679B1FF0BA30}"/>
            </a:ext>
          </a:extLst>
        </xdr:cNvPr>
        <xdr:cNvSpPr/>
      </xdr:nvSpPr>
      <xdr:spPr>
        <a:xfrm>
          <a:off x="664642" y="2175512"/>
          <a:ext cx="1851388" cy="1119186"/>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Start 1.</a:t>
          </a:r>
        </a:p>
        <a:p>
          <a:pPr algn="ctr"/>
          <a:r>
            <a:rPr lang="hu-HU" sz="1400" b="1"/>
            <a:t>Pmt. </a:t>
          </a:r>
        </a:p>
      </xdr:txBody>
    </xdr:sp>
    <xdr:clientData/>
  </xdr:twoCellAnchor>
  <xdr:twoCellAnchor>
    <xdr:from>
      <xdr:col>1</xdr:col>
      <xdr:colOff>118534</xdr:colOff>
      <xdr:row>27</xdr:row>
      <xdr:rowOff>32806</xdr:rowOff>
    </xdr:from>
    <xdr:to>
      <xdr:col>5</xdr:col>
      <xdr:colOff>0</xdr:colOff>
      <xdr:row>32</xdr:row>
      <xdr:rowOff>37796</xdr:rowOff>
    </xdr:to>
    <xdr:sp macro="" textlink="">
      <xdr:nvSpPr>
        <xdr:cNvPr id="4" name="Téglalap 3">
          <a:extLst>
            <a:ext uri="{FF2B5EF4-FFF2-40B4-BE49-F238E27FC236}">
              <a16:creationId xmlns:a16="http://schemas.microsoft.com/office/drawing/2014/main" id="{6A68D8B5-0FE6-4732-AABB-2E148E9ED29D}"/>
            </a:ext>
          </a:extLst>
        </xdr:cNvPr>
        <xdr:cNvSpPr/>
      </xdr:nvSpPr>
      <xdr:spPr>
        <a:xfrm>
          <a:off x="438574" y="4818166"/>
          <a:ext cx="2380826" cy="79747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Felelős vezető kijelölése,</a:t>
          </a:r>
          <a:r>
            <a:rPr lang="hu-HU" sz="1400" b="1" baseline="0">
              <a:solidFill>
                <a:schemeClr val="tx1"/>
              </a:solidFill>
            </a:rPr>
            <a:t> ha nem volt korábban</a:t>
          </a:r>
          <a:endParaRPr lang="hu-HU" sz="1400" b="1">
            <a:solidFill>
              <a:schemeClr val="tx1"/>
            </a:solidFill>
          </a:endParaRPr>
        </a:p>
      </xdr:txBody>
    </xdr:sp>
    <xdr:clientData/>
  </xdr:twoCellAnchor>
  <xdr:twoCellAnchor>
    <xdr:from>
      <xdr:col>1</xdr:col>
      <xdr:colOff>115928</xdr:colOff>
      <xdr:row>33</xdr:row>
      <xdr:rowOff>78429</xdr:rowOff>
    </xdr:from>
    <xdr:to>
      <xdr:col>5</xdr:col>
      <xdr:colOff>0</xdr:colOff>
      <xdr:row>38</xdr:row>
      <xdr:rowOff>105643</xdr:rowOff>
    </xdr:to>
    <xdr:sp macro="" textlink="">
      <xdr:nvSpPr>
        <xdr:cNvPr id="5" name="Téglalap 4">
          <a:extLst>
            <a:ext uri="{FF2B5EF4-FFF2-40B4-BE49-F238E27FC236}">
              <a16:creationId xmlns:a16="http://schemas.microsoft.com/office/drawing/2014/main" id="{8769100E-A869-4944-B4DA-8F2695CE0234}"/>
            </a:ext>
          </a:extLst>
        </xdr:cNvPr>
        <xdr:cNvSpPr/>
      </xdr:nvSpPr>
      <xdr:spPr>
        <a:xfrm>
          <a:off x="435968" y="5808669"/>
          <a:ext cx="2383432" cy="850174"/>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Kijelölt személy megerősítése, vagy bejelentése</a:t>
          </a:r>
        </a:p>
      </xdr:txBody>
    </xdr:sp>
    <xdr:clientData/>
  </xdr:twoCellAnchor>
  <xdr:twoCellAnchor>
    <xdr:from>
      <xdr:col>1</xdr:col>
      <xdr:colOff>111391</xdr:colOff>
      <xdr:row>40</xdr:row>
      <xdr:rowOff>40747</xdr:rowOff>
    </xdr:from>
    <xdr:to>
      <xdr:col>5</xdr:col>
      <xdr:colOff>0</xdr:colOff>
      <xdr:row>43</xdr:row>
      <xdr:rowOff>40747</xdr:rowOff>
    </xdr:to>
    <xdr:sp macro="" textlink="">
      <xdr:nvSpPr>
        <xdr:cNvPr id="6" name="Téglalap 5">
          <a:extLst>
            <a:ext uri="{FF2B5EF4-FFF2-40B4-BE49-F238E27FC236}">
              <a16:creationId xmlns:a16="http://schemas.microsoft.com/office/drawing/2014/main" id="{8BB36160-8850-40C5-BED1-8D639CE08A28}"/>
            </a:ext>
          </a:extLst>
        </xdr:cNvPr>
        <xdr:cNvSpPr/>
      </xdr:nvSpPr>
      <xdr:spPr>
        <a:xfrm>
          <a:off x="431431" y="6898747"/>
          <a:ext cx="2387969" cy="48768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Képzés</a:t>
          </a:r>
        </a:p>
      </xdr:txBody>
    </xdr:sp>
    <xdr:clientData/>
  </xdr:twoCellAnchor>
  <xdr:twoCellAnchor>
    <xdr:from>
      <xdr:col>14</xdr:col>
      <xdr:colOff>488270</xdr:colOff>
      <xdr:row>54</xdr:row>
      <xdr:rowOff>13907</xdr:rowOff>
    </xdr:from>
    <xdr:to>
      <xdr:col>19</xdr:col>
      <xdr:colOff>100373</xdr:colOff>
      <xdr:row>58</xdr:row>
      <xdr:rowOff>49211</xdr:rowOff>
    </xdr:to>
    <xdr:sp macro="" textlink="">
      <xdr:nvSpPr>
        <xdr:cNvPr id="7" name="Téglalap 6">
          <a:extLst>
            <a:ext uri="{FF2B5EF4-FFF2-40B4-BE49-F238E27FC236}">
              <a16:creationId xmlns:a16="http://schemas.microsoft.com/office/drawing/2014/main" id="{4CD2E811-1AA1-4BF0-B20C-E11A926C79C1}"/>
            </a:ext>
          </a:extLst>
        </xdr:cNvPr>
        <xdr:cNvSpPr/>
      </xdr:nvSpPr>
      <xdr:spPr>
        <a:xfrm>
          <a:off x="9952310" y="9035987"/>
          <a:ext cx="2736303" cy="644904"/>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lang="hu-HU" sz="1400" b="1"/>
            <a:t>Szerződéskötés, érvénybetartás</a:t>
          </a:r>
        </a:p>
      </xdr:txBody>
    </xdr:sp>
    <xdr:clientData/>
  </xdr:twoCellAnchor>
  <xdr:twoCellAnchor>
    <xdr:from>
      <xdr:col>12</xdr:col>
      <xdr:colOff>462756</xdr:colOff>
      <xdr:row>3</xdr:row>
      <xdr:rowOff>140470</xdr:rowOff>
    </xdr:from>
    <xdr:to>
      <xdr:col>21</xdr:col>
      <xdr:colOff>381000</xdr:colOff>
      <xdr:row>8</xdr:row>
      <xdr:rowOff>94456</xdr:rowOff>
    </xdr:to>
    <xdr:sp macro="" textlink="">
      <xdr:nvSpPr>
        <xdr:cNvPr id="8" name="Ellipszis 7">
          <a:extLst>
            <a:ext uri="{FF2B5EF4-FFF2-40B4-BE49-F238E27FC236}">
              <a16:creationId xmlns:a16="http://schemas.microsoft.com/office/drawing/2014/main" id="{A727DE5A-CFAC-4C14-B0FE-0F24608613D9}"/>
            </a:ext>
          </a:extLst>
        </xdr:cNvPr>
        <xdr:cNvSpPr/>
      </xdr:nvSpPr>
      <xdr:spPr>
        <a:xfrm>
          <a:off x="8677116" y="795790"/>
          <a:ext cx="5541804" cy="944586"/>
        </a:xfrm>
        <a:prstGeom prst="ellipse">
          <a:avLst/>
        </a:prstGeom>
        <a:solidFill>
          <a:srgbClr val="CCFFCC"/>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hu-HU" sz="2000" b="1">
              <a:solidFill>
                <a:schemeClr val="tx1"/>
              </a:solidFill>
            </a:rPr>
            <a:t>AuditDok</a:t>
          </a:r>
        </a:p>
        <a:p>
          <a:pPr algn="ctr"/>
          <a:r>
            <a:rPr lang="hu-HU" sz="1400" b="1">
              <a:solidFill>
                <a:schemeClr val="tx1"/>
              </a:solidFill>
            </a:rPr>
            <a:t>Egyedi üzleti kapcsolat*</a:t>
          </a:r>
        </a:p>
      </xdr:txBody>
    </xdr:sp>
    <xdr:clientData/>
  </xdr:twoCellAnchor>
  <xdr:twoCellAnchor>
    <xdr:from>
      <xdr:col>2</xdr:col>
      <xdr:colOff>556500</xdr:colOff>
      <xdr:row>3</xdr:row>
      <xdr:rowOff>66145</xdr:rowOff>
    </xdr:from>
    <xdr:to>
      <xdr:col>8</xdr:col>
      <xdr:colOff>297657</xdr:colOff>
      <xdr:row>8</xdr:row>
      <xdr:rowOff>89370</xdr:rowOff>
    </xdr:to>
    <xdr:sp macro="" textlink="">
      <xdr:nvSpPr>
        <xdr:cNvPr id="9" name="Ellipszis 8">
          <a:extLst>
            <a:ext uri="{FF2B5EF4-FFF2-40B4-BE49-F238E27FC236}">
              <a16:creationId xmlns:a16="http://schemas.microsoft.com/office/drawing/2014/main" id="{9EFF48A9-D7C4-4912-8F3E-F50CBC0BE5EF}"/>
            </a:ext>
          </a:extLst>
        </xdr:cNvPr>
        <xdr:cNvSpPr/>
      </xdr:nvSpPr>
      <xdr:spPr>
        <a:xfrm>
          <a:off x="1501380" y="721465"/>
          <a:ext cx="4511277" cy="1013825"/>
        </a:xfrm>
        <a:prstGeom prst="ellipse">
          <a:avLst/>
        </a:prstGeom>
        <a:solidFill>
          <a:schemeClr val="bg1">
            <a:lumMod val="75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hu-HU" sz="2000" b="1">
              <a:solidFill>
                <a:schemeClr val="dk1"/>
              </a:solidFill>
              <a:effectLst/>
              <a:latin typeface="+mn-lt"/>
              <a:ea typeface="+mn-ea"/>
              <a:cs typeface="+mn-cs"/>
            </a:rPr>
            <a:t>AudiIroda</a:t>
          </a:r>
          <a:endParaRPr lang="hu-HU" sz="1400" b="1"/>
        </a:p>
        <a:p>
          <a:pPr algn="ctr"/>
          <a:r>
            <a:rPr lang="hu-HU" sz="1400" b="1"/>
            <a:t>Könyvvizsgáló cég</a:t>
          </a:r>
        </a:p>
      </xdr:txBody>
    </xdr:sp>
    <xdr:clientData/>
  </xdr:twoCellAnchor>
  <xdr:twoCellAnchor>
    <xdr:from>
      <xdr:col>1</xdr:col>
      <xdr:colOff>120953</xdr:colOff>
      <xdr:row>22</xdr:row>
      <xdr:rowOff>142572</xdr:rowOff>
    </xdr:from>
    <xdr:to>
      <xdr:col>5</xdr:col>
      <xdr:colOff>0</xdr:colOff>
      <xdr:row>25</xdr:row>
      <xdr:rowOff>142572</xdr:rowOff>
    </xdr:to>
    <xdr:sp macro="" textlink="">
      <xdr:nvSpPr>
        <xdr:cNvPr id="10" name="Téglalap 9">
          <a:extLst>
            <a:ext uri="{FF2B5EF4-FFF2-40B4-BE49-F238E27FC236}">
              <a16:creationId xmlns:a16="http://schemas.microsoft.com/office/drawing/2014/main" id="{F709D69B-A63E-4993-A20D-772678F8DB96}"/>
            </a:ext>
          </a:extLst>
        </xdr:cNvPr>
        <xdr:cNvSpPr/>
      </xdr:nvSpPr>
      <xdr:spPr>
        <a:xfrm>
          <a:off x="440993" y="4104972"/>
          <a:ext cx="2378407" cy="48768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Beiktatás</a:t>
          </a:r>
        </a:p>
      </xdr:txBody>
    </xdr:sp>
    <xdr:clientData/>
  </xdr:twoCellAnchor>
  <xdr:twoCellAnchor>
    <xdr:from>
      <xdr:col>19</xdr:col>
      <xdr:colOff>499382</xdr:colOff>
      <xdr:row>19</xdr:row>
      <xdr:rowOff>70417</xdr:rowOff>
    </xdr:from>
    <xdr:to>
      <xdr:col>22</xdr:col>
      <xdr:colOff>489856</xdr:colOff>
      <xdr:row>22</xdr:row>
      <xdr:rowOff>71437</xdr:rowOff>
    </xdr:to>
    <xdr:sp macro="" textlink="">
      <xdr:nvSpPr>
        <xdr:cNvPr id="11" name="Téglalap 10">
          <a:extLst>
            <a:ext uri="{FF2B5EF4-FFF2-40B4-BE49-F238E27FC236}">
              <a16:creationId xmlns:a16="http://schemas.microsoft.com/office/drawing/2014/main" id="{624810B3-8958-4EF5-B555-933BD8855E17}"/>
            </a:ext>
          </a:extLst>
        </xdr:cNvPr>
        <xdr:cNvSpPr/>
      </xdr:nvSpPr>
      <xdr:spPr>
        <a:xfrm>
          <a:off x="13087622" y="3514657"/>
          <a:ext cx="1864994" cy="51918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Kockázat értékelés</a:t>
          </a:r>
        </a:p>
      </xdr:txBody>
    </xdr:sp>
    <xdr:clientData/>
  </xdr:twoCellAnchor>
  <xdr:twoCellAnchor>
    <xdr:from>
      <xdr:col>19</xdr:col>
      <xdr:colOff>509134</xdr:colOff>
      <xdr:row>35</xdr:row>
      <xdr:rowOff>16590</xdr:rowOff>
    </xdr:from>
    <xdr:to>
      <xdr:col>22</xdr:col>
      <xdr:colOff>499608</xdr:colOff>
      <xdr:row>39</xdr:row>
      <xdr:rowOff>40193</xdr:rowOff>
    </xdr:to>
    <xdr:sp macro="" textlink="">
      <xdr:nvSpPr>
        <xdr:cNvPr id="12" name="Téglalap 11">
          <a:extLst>
            <a:ext uri="{FF2B5EF4-FFF2-40B4-BE49-F238E27FC236}">
              <a16:creationId xmlns:a16="http://schemas.microsoft.com/office/drawing/2014/main" id="{06A2B486-A831-4C92-A6D2-39185AB5FB60}"/>
            </a:ext>
          </a:extLst>
        </xdr:cNvPr>
        <xdr:cNvSpPr/>
      </xdr:nvSpPr>
      <xdr:spPr>
        <a:xfrm>
          <a:off x="13097374" y="6082110"/>
          <a:ext cx="1864994" cy="663683"/>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Ügyfélátvilágítás:</a:t>
          </a:r>
        </a:p>
        <a:p>
          <a:pPr algn="ctr"/>
          <a:r>
            <a:rPr lang="hu-HU" sz="1400" b="1">
              <a:solidFill>
                <a:schemeClr val="dk1"/>
              </a:solidFill>
              <a:latin typeface="+mn-lt"/>
              <a:ea typeface="+mn-ea"/>
              <a:cs typeface="+mn-cs"/>
            </a:rPr>
            <a:t>Azonosítás/Tényl</a:t>
          </a:r>
          <a:r>
            <a:rPr lang="hu-HU" sz="1400" b="1"/>
            <a:t>. tul.</a:t>
          </a:r>
        </a:p>
      </xdr:txBody>
    </xdr:sp>
    <xdr:clientData/>
  </xdr:twoCellAnchor>
  <xdr:twoCellAnchor>
    <xdr:from>
      <xdr:col>11</xdr:col>
      <xdr:colOff>488043</xdr:colOff>
      <xdr:row>10</xdr:row>
      <xdr:rowOff>98083</xdr:rowOff>
    </xdr:from>
    <xdr:to>
      <xdr:col>14</xdr:col>
      <xdr:colOff>370114</xdr:colOff>
      <xdr:row>18</xdr:row>
      <xdr:rowOff>54768</xdr:rowOff>
    </xdr:to>
    <xdr:sp macro="" textlink="">
      <xdr:nvSpPr>
        <xdr:cNvPr id="13" name="Folyamatábra: Egyesítés 12">
          <a:extLst>
            <a:ext uri="{FF2B5EF4-FFF2-40B4-BE49-F238E27FC236}">
              <a16:creationId xmlns:a16="http://schemas.microsoft.com/office/drawing/2014/main" id="{9D822C02-B5D0-40FC-9781-7415CC861011}"/>
            </a:ext>
          </a:extLst>
        </xdr:cNvPr>
        <xdr:cNvSpPr/>
      </xdr:nvSpPr>
      <xdr:spPr>
        <a:xfrm>
          <a:off x="8077563" y="2140243"/>
          <a:ext cx="1756591" cy="1175885"/>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Start 1.</a:t>
          </a:r>
          <a:r>
            <a:rPr lang="hu-HU" sz="1400" b="1" baseline="0"/>
            <a:t> </a:t>
          </a:r>
        </a:p>
        <a:p>
          <a:pPr algn="ctr"/>
          <a:r>
            <a:rPr lang="hu-HU" sz="1400" b="1"/>
            <a:t>Kit.</a:t>
          </a:r>
        </a:p>
        <a:p>
          <a:pPr algn="ctr"/>
          <a:endParaRPr lang="hu-HU" sz="1400" b="1"/>
        </a:p>
      </xdr:txBody>
    </xdr:sp>
    <xdr:clientData/>
  </xdr:twoCellAnchor>
  <xdr:twoCellAnchor>
    <xdr:from>
      <xdr:col>11</xdr:col>
      <xdr:colOff>401526</xdr:colOff>
      <xdr:row>19</xdr:row>
      <xdr:rowOff>113507</xdr:rowOff>
    </xdr:from>
    <xdr:to>
      <xdr:col>14</xdr:col>
      <xdr:colOff>392000</xdr:colOff>
      <xdr:row>22</xdr:row>
      <xdr:rowOff>77788</xdr:rowOff>
    </xdr:to>
    <xdr:sp macro="" textlink="">
      <xdr:nvSpPr>
        <xdr:cNvPr id="14" name="Téglalap 13">
          <a:extLst>
            <a:ext uri="{FF2B5EF4-FFF2-40B4-BE49-F238E27FC236}">
              <a16:creationId xmlns:a16="http://schemas.microsoft.com/office/drawing/2014/main" id="{6DFB974E-75B1-4787-BD77-CC5FFC7F6A92}"/>
            </a:ext>
          </a:extLst>
        </xdr:cNvPr>
        <xdr:cNvSpPr/>
      </xdr:nvSpPr>
      <xdr:spPr>
        <a:xfrm>
          <a:off x="7991046" y="3557747"/>
          <a:ext cx="1864994" cy="48244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baseline="0">
              <a:solidFill>
                <a:schemeClr val="dk1"/>
              </a:solidFill>
              <a:latin typeface="+mn-lt"/>
              <a:ea typeface="+mn-ea"/>
              <a:cs typeface="+mn-cs"/>
            </a:rPr>
            <a:t>Szűrés</a:t>
          </a:r>
          <a:r>
            <a:rPr lang="hu-HU" sz="1400" b="1"/>
            <a:t> 1.</a:t>
          </a:r>
        </a:p>
      </xdr:txBody>
    </xdr:sp>
    <xdr:clientData/>
  </xdr:twoCellAnchor>
  <xdr:twoCellAnchor>
    <xdr:from>
      <xdr:col>11</xdr:col>
      <xdr:colOff>377598</xdr:colOff>
      <xdr:row>24</xdr:row>
      <xdr:rowOff>10770</xdr:rowOff>
    </xdr:from>
    <xdr:to>
      <xdr:col>14</xdr:col>
      <xdr:colOff>406172</xdr:colOff>
      <xdr:row>33</xdr:row>
      <xdr:rowOff>4421</xdr:rowOff>
    </xdr:to>
    <xdr:sp macro="" textlink="">
      <xdr:nvSpPr>
        <xdr:cNvPr id="15" name="Folyamatábra: Döntés 14">
          <a:extLst>
            <a:ext uri="{FF2B5EF4-FFF2-40B4-BE49-F238E27FC236}">
              <a16:creationId xmlns:a16="http://schemas.microsoft.com/office/drawing/2014/main" id="{A751C16F-F47E-475C-9C72-E1F1E90DF18B}"/>
            </a:ext>
          </a:extLst>
        </xdr:cNvPr>
        <xdr:cNvSpPr/>
      </xdr:nvSpPr>
      <xdr:spPr>
        <a:xfrm>
          <a:off x="7967118" y="4308450"/>
          <a:ext cx="1903094" cy="1426211"/>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találat?</a:t>
          </a:r>
        </a:p>
      </xdr:txBody>
    </xdr:sp>
    <xdr:clientData/>
  </xdr:twoCellAnchor>
  <xdr:twoCellAnchor>
    <xdr:from>
      <xdr:col>15</xdr:col>
      <xdr:colOff>293686</xdr:colOff>
      <xdr:row>27</xdr:row>
      <xdr:rowOff>24040</xdr:rowOff>
    </xdr:from>
    <xdr:to>
      <xdr:col>18</xdr:col>
      <xdr:colOff>284160</xdr:colOff>
      <xdr:row>29</xdr:row>
      <xdr:rowOff>178822</xdr:rowOff>
    </xdr:to>
    <xdr:sp macro="" textlink="">
      <xdr:nvSpPr>
        <xdr:cNvPr id="16" name="Téglalap 15">
          <a:extLst>
            <a:ext uri="{FF2B5EF4-FFF2-40B4-BE49-F238E27FC236}">
              <a16:creationId xmlns:a16="http://schemas.microsoft.com/office/drawing/2014/main" id="{8B59D243-70FD-414E-99F2-32868E04768D}"/>
            </a:ext>
          </a:extLst>
        </xdr:cNvPr>
        <xdr:cNvSpPr/>
      </xdr:nvSpPr>
      <xdr:spPr>
        <a:xfrm>
          <a:off x="10382566" y="4809400"/>
          <a:ext cx="1864994" cy="459582"/>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Nincs bejelentés</a:t>
          </a:r>
        </a:p>
      </xdr:txBody>
    </xdr:sp>
    <xdr:clientData/>
  </xdr:twoCellAnchor>
  <xdr:twoCellAnchor>
    <xdr:from>
      <xdr:col>11</xdr:col>
      <xdr:colOff>403452</xdr:colOff>
      <xdr:row>35</xdr:row>
      <xdr:rowOff>42977</xdr:rowOff>
    </xdr:from>
    <xdr:to>
      <xdr:col>14</xdr:col>
      <xdr:colOff>393928</xdr:colOff>
      <xdr:row>38</xdr:row>
      <xdr:rowOff>78696</xdr:rowOff>
    </xdr:to>
    <xdr:sp macro="" textlink="">
      <xdr:nvSpPr>
        <xdr:cNvPr id="17" name="Téglalap 16">
          <a:extLst>
            <a:ext uri="{FF2B5EF4-FFF2-40B4-BE49-F238E27FC236}">
              <a16:creationId xmlns:a16="http://schemas.microsoft.com/office/drawing/2014/main" id="{603FF633-DC20-4F71-A9D2-6348DB9DCEE3}"/>
            </a:ext>
          </a:extLst>
        </xdr:cNvPr>
        <xdr:cNvSpPr/>
      </xdr:nvSpPr>
      <xdr:spPr>
        <a:xfrm>
          <a:off x="7992972" y="6108497"/>
          <a:ext cx="1864996" cy="52339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bejelentés</a:t>
          </a:r>
        </a:p>
      </xdr:txBody>
    </xdr:sp>
    <xdr:clientData/>
  </xdr:twoCellAnchor>
  <xdr:twoCellAnchor>
    <xdr:from>
      <xdr:col>11</xdr:col>
      <xdr:colOff>382699</xdr:colOff>
      <xdr:row>41</xdr:row>
      <xdr:rowOff>161925</xdr:rowOff>
    </xdr:from>
    <xdr:to>
      <xdr:col>14</xdr:col>
      <xdr:colOff>411274</xdr:colOff>
      <xdr:row>52</xdr:row>
      <xdr:rowOff>0</xdr:rowOff>
    </xdr:to>
    <xdr:sp macro="" textlink="">
      <xdr:nvSpPr>
        <xdr:cNvPr id="18" name="Folyamatábra: Döntés 17">
          <a:extLst>
            <a:ext uri="{FF2B5EF4-FFF2-40B4-BE49-F238E27FC236}">
              <a16:creationId xmlns:a16="http://schemas.microsoft.com/office/drawing/2014/main" id="{26988103-1184-4331-A272-321CFF12060A}"/>
            </a:ext>
          </a:extLst>
        </xdr:cNvPr>
        <xdr:cNvSpPr/>
      </xdr:nvSpPr>
      <xdr:spPr>
        <a:xfrm>
          <a:off x="7972219" y="7172325"/>
          <a:ext cx="1903095" cy="1544955"/>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Üzl.kapcs. megszűntetése?</a:t>
          </a:r>
        </a:p>
      </xdr:txBody>
    </xdr:sp>
    <xdr:clientData/>
  </xdr:twoCellAnchor>
  <xdr:twoCellAnchor>
    <xdr:from>
      <xdr:col>1</xdr:col>
      <xdr:colOff>217715</xdr:colOff>
      <xdr:row>98</xdr:row>
      <xdr:rowOff>11906</xdr:rowOff>
    </xdr:from>
    <xdr:to>
      <xdr:col>5</xdr:col>
      <xdr:colOff>0</xdr:colOff>
      <xdr:row>102</xdr:row>
      <xdr:rowOff>1</xdr:rowOff>
    </xdr:to>
    <xdr:sp macro="" textlink="">
      <xdr:nvSpPr>
        <xdr:cNvPr id="19" name="Téglalap 18">
          <a:extLst>
            <a:ext uri="{FF2B5EF4-FFF2-40B4-BE49-F238E27FC236}">
              <a16:creationId xmlns:a16="http://schemas.microsoft.com/office/drawing/2014/main" id="{0FC7258D-25DC-4CBF-8C47-6B2BE535BC5E}"/>
            </a:ext>
          </a:extLst>
        </xdr:cNvPr>
        <xdr:cNvSpPr/>
      </xdr:nvSpPr>
      <xdr:spPr>
        <a:xfrm>
          <a:off x="537755" y="16257746"/>
          <a:ext cx="2281645" cy="62817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Pmt. </a:t>
          </a:r>
        </a:p>
        <a:p>
          <a:pPr marL="0" indent="0" algn="ctr"/>
          <a:r>
            <a:rPr lang="hu-HU" sz="1400" b="1">
              <a:solidFill>
                <a:schemeClr val="dk1"/>
              </a:solidFill>
              <a:latin typeface="+mn-lt"/>
              <a:ea typeface="+mn-ea"/>
              <a:cs typeface="+mn-cs"/>
            </a:rPr>
            <a:t>Nyilvántartás</a:t>
          </a:r>
        </a:p>
      </xdr:txBody>
    </xdr:sp>
    <xdr:clientData/>
  </xdr:twoCellAnchor>
  <xdr:twoCellAnchor>
    <xdr:from>
      <xdr:col>19</xdr:col>
      <xdr:colOff>510608</xdr:colOff>
      <xdr:row>10</xdr:row>
      <xdr:rowOff>72117</xdr:rowOff>
    </xdr:from>
    <xdr:to>
      <xdr:col>22</xdr:col>
      <xdr:colOff>396307</xdr:colOff>
      <xdr:row>18</xdr:row>
      <xdr:rowOff>40481</xdr:rowOff>
    </xdr:to>
    <xdr:sp macro="" textlink="">
      <xdr:nvSpPr>
        <xdr:cNvPr id="20" name="Folyamatábra: Egyesítés 19">
          <a:extLst>
            <a:ext uri="{FF2B5EF4-FFF2-40B4-BE49-F238E27FC236}">
              <a16:creationId xmlns:a16="http://schemas.microsoft.com/office/drawing/2014/main" id="{61356244-AAB1-4FE0-958D-521AA2B1A436}"/>
            </a:ext>
          </a:extLst>
        </xdr:cNvPr>
        <xdr:cNvSpPr/>
      </xdr:nvSpPr>
      <xdr:spPr>
        <a:xfrm>
          <a:off x="13098848" y="2114277"/>
          <a:ext cx="1760219" cy="1187564"/>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2.</a:t>
          </a:r>
        </a:p>
        <a:p>
          <a:pPr marL="0" indent="0" algn="ctr"/>
          <a:r>
            <a:rPr lang="hu-HU" sz="1400" b="1">
              <a:solidFill>
                <a:schemeClr val="dk1"/>
              </a:solidFill>
              <a:latin typeface="+mn-lt"/>
              <a:ea typeface="+mn-ea"/>
              <a:cs typeface="+mn-cs"/>
            </a:rPr>
            <a:t>Pmt.</a:t>
          </a:r>
        </a:p>
      </xdr:txBody>
    </xdr:sp>
    <xdr:clientData/>
  </xdr:twoCellAnchor>
  <xdr:twoCellAnchor>
    <xdr:from>
      <xdr:col>6</xdr:col>
      <xdr:colOff>1</xdr:colOff>
      <xdr:row>97</xdr:row>
      <xdr:rowOff>152898</xdr:rowOff>
    </xdr:from>
    <xdr:to>
      <xdr:col>7</xdr:col>
      <xdr:colOff>857250</xdr:colOff>
      <xdr:row>101</xdr:row>
      <xdr:rowOff>144197</xdr:rowOff>
    </xdr:to>
    <xdr:sp macro="" textlink="">
      <xdr:nvSpPr>
        <xdr:cNvPr id="21" name="Téglalap 20">
          <a:extLst>
            <a:ext uri="{FF2B5EF4-FFF2-40B4-BE49-F238E27FC236}">
              <a16:creationId xmlns:a16="http://schemas.microsoft.com/office/drawing/2014/main" id="{59498067-0B63-441B-8F91-487B6FEA1379}"/>
            </a:ext>
          </a:extLst>
        </xdr:cNvPr>
        <xdr:cNvSpPr/>
      </xdr:nvSpPr>
      <xdr:spPr>
        <a:xfrm>
          <a:off x="3962401" y="16215858"/>
          <a:ext cx="1748789" cy="66185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Kit. </a:t>
          </a:r>
        </a:p>
        <a:p>
          <a:pPr marL="0" indent="0" algn="ctr">
            <a:lnSpc>
              <a:spcPts val="1400"/>
            </a:lnSpc>
          </a:pPr>
          <a:r>
            <a:rPr lang="hu-HU" sz="1400" b="1" baseline="0">
              <a:solidFill>
                <a:schemeClr val="dk1"/>
              </a:solidFill>
              <a:latin typeface="+mn-lt"/>
              <a:ea typeface="+mn-ea"/>
              <a:cs typeface="+mn-cs"/>
            </a:rPr>
            <a:t>Szűrés nyilvántartás</a:t>
          </a:r>
        </a:p>
      </xdr:txBody>
    </xdr:sp>
    <xdr:clientData/>
  </xdr:twoCellAnchor>
  <xdr:twoCellAnchor>
    <xdr:from>
      <xdr:col>13</xdr:col>
      <xdr:colOff>381000</xdr:colOff>
      <xdr:row>32</xdr:row>
      <xdr:rowOff>45244</xdr:rowOff>
    </xdr:from>
    <xdr:to>
      <xdr:col>14</xdr:col>
      <xdr:colOff>228600</xdr:colOff>
      <xdr:row>34</xdr:row>
      <xdr:rowOff>7145</xdr:rowOff>
    </xdr:to>
    <xdr:sp macro="" textlink="">
      <xdr:nvSpPr>
        <xdr:cNvPr id="22" name="Ellipszis 21">
          <a:extLst>
            <a:ext uri="{FF2B5EF4-FFF2-40B4-BE49-F238E27FC236}">
              <a16:creationId xmlns:a16="http://schemas.microsoft.com/office/drawing/2014/main" id="{325DC7F3-4BE8-48DB-9B01-66C1CB0C0BF1}"/>
            </a:ext>
          </a:extLst>
        </xdr:cNvPr>
        <xdr:cNvSpPr/>
      </xdr:nvSpPr>
      <xdr:spPr>
        <a:xfrm>
          <a:off x="9220200" y="5623084"/>
          <a:ext cx="472440" cy="26670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392907</xdr:colOff>
      <xdr:row>25</xdr:row>
      <xdr:rowOff>107156</xdr:rowOff>
    </xdr:from>
    <xdr:to>
      <xdr:col>15</xdr:col>
      <xdr:colOff>242888</xdr:colOff>
      <xdr:row>27</xdr:row>
      <xdr:rowOff>104774</xdr:rowOff>
    </xdr:to>
    <xdr:sp macro="" textlink="">
      <xdr:nvSpPr>
        <xdr:cNvPr id="23" name="Ellipszis 22">
          <a:extLst>
            <a:ext uri="{FF2B5EF4-FFF2-40B4-BE49-F238E27FC236}">
              <a16:creationId xmlns:a16="http://schemas.microsoft.com/office/drawing/2014/main" id="{AFA98DDE-BC1E-4C58-AC13-966BDEC3B6EF}"/>
            </a:ext>
          </a:extLst>
        </xdr:cNvPr>
        <xdr:cNvSpPr/>
      </xdr:nvSpPr>
      <xdr:spPr>
        <a:xfrm>
          <a:off x="9856947" y="4557236"/>
          <a:ext cx="474821" cy="332898"/>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13</xdr:col>
      <xdr:colOff>173831</xdr:colOff>
      <xdr:row>53</xdr:row>
      <xdr:rowOff>1</xdr:rowOff>
    </xdr:from>
    <xdr:to>
      <xdr:col>14</xdr:col>
      <xdr:colOff>21431</xdr:colOff>
      <xdr:row>54</xdr:row>
      <xdr:rowOff>114300</xdr:rowOff>
    </xdr:to>
    <xdr:sp macro="" textlink="">
      <xdr:nvSpPr>
        <xdr:cNvPr id="24" name="Ellipszis 23">
          <a:extLst>
            <a:ext uri="{FF2B5EF4-FFF2-40B4-BE49-F238E27FC236}">
              <a16:creationId xmlns:a16="http://schemas.microsoft.com/office/drawing/2014/main" id="{66AC4D5D-C518-468B-906D-11F3A6691BF8}"/>
            </a:ext>
          </a:extLst>
        </xdr:cNvPr>
        <xdr:cNvSpPr/>
      </xdr:nvSpPr>
      <xdr:spPr>
        <a:xfrm>
          <a:off x="9013031" y="8869681"/>
          <a:ext cx="472440" cy="2666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464344</xdr:colOff>
      <xdr:row>46</xdr:row>
      <xdr:rowOff>95250</xdr:rowOff>
    </xdr:from>
    <xdr:to>
      <xdr:col>15</xdr:col>
      <xdr:colOff>311944</xdr:colOff>
      <xdr:row>48</xdr:row>
      <xdr:rowOff>57150</xdr:rowOff>
    </xdr:to>
    <xdr:sp macro="" textlink="">
      <xdr:nvSpPr>
        <xdr:cNvPr id="25" name="Ellipszis 24">
          <a:extLst>
            <a:ext uri="{FF2B5EF4-FFF2-40B4-BE49-F238E27FC236}">
              <a16:creationId xmlns:a16="http://schemas.microsoft.com/office/drawing/2014/main" id="{9C47E3C8-FE8B-4C11-9EAB-AFF61E6E8850}"/>
            </a:ext>
          </a:extLst>
        </xdr:cNvPr>
        <xdr:cNvSpPr/>
      </xdr:nvSpPr>
      <xdr:spPr>
        <a:xfrm>
          <a:off x="9928384" y="7898130"/>
          <a:ext cx="47244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14</xdr:col>
      <xdr:colOff>411274</xdr:colOff>
      <xdr:row>46</xdr:row>
      <xdr:rowOff>140494</xdr:rowOff>
    </xdr:from>
    <xdr:to>
      <xdr:col>15</xdr:col>
      <xdr:colOff>357188</xdr:colOff>
      <xdr:row>54</xdr:row>
      <xdr:rowOff>0</xdr:rowOff>
    </xdr:to>
    <xdr:cxnSp macro="">
      <xdr:nvCxnSpPr>
        <xdr:cNvPr id="26" name="Egyenes összekötő nyíllal 25">
          <a:extLst>
            <a:ext uri="{FF2B5EF4-FFF2-40B4-BE49-F238E27FC236}">
              <a16:creationId xmlns:a16="http://schemas.microsoft.com/office/drawing/2014/main" id="{D8062320-8FB7-4F07-BA05-6BA64C50F0D5}"/>
            </a:ext>
          </a:extLst>
        </xdr:cNvPr>
        <xdr:cNvCxnSpPr>
          <a:stCxn id="18" idx="3"/>
        </xdr:cNvCxnSpPr>
      </xdr:nvCxnSpPr>
      <xdr:spPr>
        <a:xfrm>
          <a:off x="9875314" y="7943374"/>
          <a:ext cx="570754" cy="107870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592533</xdr:colOff>
      <xdr:row>29</xdr:row>
      <xdr:rowOff>178822</xdr:rowOff>
    </xdr:from>
    <xdr:to>
      <xdr:col>16</xdr:col>
      <xdr:colOff>597931</xdr:colOff>
      <xdr:row>54</xdr:row>
      <xdr:rowOff>13907</xdr:rowOff>
    </xdr:to>
    <xdr:cxnSp macro="">
      <xdr:nvCxnSpPr>
        <xdr:cNvPr id="27" name="Egyenes összekötő nyíllal 26">
          <a:extLst>
            <a:ext uri="{FF2B5EF4-FFF2-40B4-BE49-F238E27FC236}">
              <a16:creationId xmlns:a16="http://schemas.microsoft.com/office/drawing/2014/main" id="{43900D95-D473-49F8-B626-7377B3575421}"/>
            </a:ext>
          </a:extLst>
        </xdr:cNvPr>
        <xdr:cNvCxnSpPr>
          <a:stCxn id="16" idx="2"/>
          <a:endCxn id="7" idx="0"/>
        </xdr:cNvCxnSpPr>
      </xdr:nvCxnSpPr>
      <xdr:spPr>
        <a:xfrm>
          <a:off x="11306253" y="5268982"/>
          <a:ext cx="5398" cy="376700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93378</xdr:colOff>
      <xdr:row>38</xdr:row>
      <xdr:rowOff>78696</xdr:rowOff>
    </xdr:from>
    <xdr:to>
      <xdr:col>13</xdr:col>
      <xdr:colOff>95081</xdr:colOff>
      <xdr:row>41</xdr:row>
      <xdr:rowOff>161925</xdr:rowOff>
    </xdr:to>
    <xdr:cxnSp macro="">
      <xdr:nvCxnSpPr>
        <xdr:cNvPr id="28" name="Egyenes összekötő nyíllal 27">
          <a:extLst>
            <a:ext uri="{FF2B5EF4-FFF2-40B4-BE49-F238E27FC236}">
              <a16:creationId xmlns:a16="http://schemas.microsoft.com/office/drawing/2014/main" id="{9538CBB6-F9C4-42E2-8362-DAFF741B033C}"/>
            </a:ext>
          </a:extLst>
        </xdr:cNvPr>
        <xdr:cNvCxnSpPr>
          <a:stCxn id="17" idx="2"/>
          <a:endCxn id="18" idx="0"/>
        </xdr:cNvCxnSpPr>
      </xdr:nvCxnSpPr>
      <xdr:spPr>
        <a:xfrm flipH="1">
          <a:off x="8932578" y="6631896"/>
          <a:ext cx="1703" cy="54042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83853</xdr:colOff>
      <xdr:row>51</xdr:row>
      <xdr:rowOff>142875</xdr:rowOff>
    </xdr:from>
    <xdr:to>
      <xdr:col>13</xdr:col>
      <xdr:colOff>95250</xdr:colOff>
      <xdr:row>63</xdr:row>
      <xdr:rowOff>119062</xdr:rowOff>
    </xdr:to>
    <xdr:cxnSp macro="">
      <xdr:nvCxnSpPr>
        <xdr:cNvPr id="29" name="Egyenes összekötő nyíllal 28">
          <a:extLst>
            <a:ext uri="{FF2B5EF4-FFF2-40B4-BE49-F238E27FC236}">
              <a16:creationId xmlns:a16="http://schemas.microsoft.com/office/drawing/2014/main" id="{E1E920E4-B1B4-4FDC-94BC-F0AB09A59D42}"/>
            </a:ext>
          </a:extLst>
        </xdr:cNvPr>
        <xdr:cNvCxnSpPr/>
      </xdr:nvCxnSpPr>
      <xdr:spPr>
        <a:xfrm>
          <a:off x="8923053" y="8707755"/>
          <a:ext cx="11397" cy="1804987"/>
        </a:xfrm>
        <a:prstGeom prst="straightConnector1">
          <a:avLst/>
        </a:prstGeom>
        <a:ln w="31750">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33</xdr:row>
      <xdr:rowOff>4421</xdr:rowOff>
    </xdr:from>
    <xdr:to>
      <xdr:col>13</xdr:col>
      <xdr:colOff>95081</xdr:colOff>
      <xdr:row>35</xdr:row>
      <xdr:rowOff>42977</xdr:rowOff>
    </xdr:to>
    <xdr:cxnSp macro="">
      <xdr:nvCxnSpPr>
        <xdr:cNvPr id="30" name="Egyenes összekötő nyíllal 29">
          <a:extLst>
            <a:ext uri="{FF2B5EF4-FFF2-40B4-BE49-F238E27FC236}">
              <a16:creationId xmlns:a16="http://schemas.microsoft.com/office/drawing/2014/main" id="{7547BE58-0C8B-481F-9F20-B8693A6876E7}"/>
            </a:ext>
          </a:extLst>
        </xdr:cNvPr>
        <xdr:cNvCxnSpPr>
          <a:stCxn id="15" idx="2"/>
          <a:endCxn id="17" idx="0"/>
        </xdr:cNvCxnSpPr>
      </xdr:nvCxnSpPr>
      <xdr:spPr>
        <a:xfrm>
          <a:off x="8927476" y="5734661"/>
          <a:ext cx="6805" cy="37383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406172</xdr:colOff>
      <xdr:row>28</xdr:row>
      <xdr:rowOff>84986</xdr:rowOff>
    </xdr:from>
    <xdr:to>
      <xdr:col>15</xdr:col>
      <xdr:colOff>293686</xdr:colOff>
      <xdr:row>28</xdr:row>
      <xdr:rowOff>101431</xdr:rowOff>
    </xdr:to>
    <xdr:cxnSp macro="">
      <xdr:nvCxnSpPr>
        <xdr:cNvPr id="31" name="Egyenes összekötő nyíllal 30">
          <a:extLst>
            <a:ext uri="{FF2B5EF4-FFF2-40B4-BE49-F238E27FC236}">
              <a16:creationId xmlns:a16="http://schemas.microsoft.com/office/drawing/2014/main" id="{F790789F-CBFC-4CA1-A3BC-0976CC6132C7}"/>
            </a:ext>
          </a:extLst>
        </xdr:cNvPr>
        <xdr:cNvCxnSpPr>
          <a:stCxn id="15" idx="3"/>
          <a:endCxn id="16" idx="1"/>
        </xdr:cNvCxnSpPr>
      </xdr:nvCxnSpPr>
      <xdr:spPr>
        <a:xfrm>
          <a:off x="9870212" y="5022746"/>
          <a:ext cx="512354" cy="164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951179</xdr:colOff>
      <xdr:row>78</xdr:row>
      <xdr:rowOff>130971</xdr:rowOff>
    </xdr:from>
    <xdr:to>
      <xdr:col>7</xdr:col>
      <xdr:colOff>835820</xdr:colOff>
      <xdr:row>82</xdr:row>
      <xdr:rowOff>18522</xdr:rowOff>
    </xdr:to>
    <xdr:sp macro="" textlink="">
      <xdr:nvSpPr>
        <xdr:cNvPr id="32" name="Téglalap 31">
          <a:extLst>
            <a:ext uri="{FF2B5EF4-FFF2-40B4-BE49-F238E27FC236}">
              <a16:creationId xmlns:a16="http://schemas.microsoft.com/office/drawing/2014/main" id="{6248D300-09C7-4645-807D-A64B5E9A9460}"/>
            </a:ext>
          </a:extLst>
        </xdr:cNvPr>
        <xdr:cNvSpPr/>
      </xdr:nvSpPr>
      <xdr:spPr>
        <a:xfrm>
          <a:off x="3770579" y="12863991"/>
          <a:ext cx="1942041" cy="52763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Szűrés 2.,3.,...</a:t>
          </a:r>
        </a:p>
      </xdr:txBody>
    </xdr:sp>
    <xdr:clientData/>
  </xdr:twoCellAnchor>
  <xdr:twoCellAnchor>
    <xdr:from>
      <xdr:col>9</xdr:col>
      <xdr:colOff>202406</xdr:colOff>
      <xdr:row>23</xdr:row>
      <xdr:rowOff>95250</xdr:rowOff>
    </xdr:from>
    <xdr:to>
      <xdr:col>13</xdr:col>
      <xdr:colOff>23812</xdr:colOff>
      <xdr:row>23</xdr:row>
      <xdr:rowOff>119062</xdr:rowOff>
    </xdr:to>
    <xdr:cxnSp macro="">
      <xdr:nvCxnSpPr>
        <xdr:cNvPr id="33" name="Egyenes összekötő nyíllal 32">
          <a:extLst>
            <a:ext uri="{FF2B5EF4-FFF2-40B4-BE49-F238E27FC236}">
              <a16:creationId xmlns:a16="http://schemas.microsoft.com/office/drawing/2014/main" id="{43BC3C56-0A5E-4324-A8A5-24AE39EE8D7E}"/>
            </a:ext>
          </a:extLst>
        </xdr:cNvPr>
        <xdr:cNvCxnSpPr/>
      </xdr:nvCxnSpPr>
      <xdr:spPr>
        <a:xfrm flipV="1">
          <a:off x="6542246" y="4210050"/>
          <a:ext cx="2320766" cy="2381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170656</xdr:colOff>
      <xdr:row>23</xdr:row>
      <xdr:rowOff>83343</xdr:rowOff>
    </xdr:from>
    <xdr:to>
      <xdr:col>9</xdr:col>
      <xdr:colOff>190499</xdr:colOff>
      <xdr:row>80</xdr:row>
      <xdr:rowOff>59531</xdr:rowOff>
    </xdr:to>
    <xdr:cxnSp macro="">
      <xdr:nvCxnSpPr>
        <xdr:cNvPr id="34" name="Egyenes összekötő 33">
          <a:extLst>
            <a:ext uri="{FF2B5EF4-FFF2-40B4-BE49-F238E27FC236}">
              <a16:creationId xmlns:a16="http://schemas.microsoft.com/office/drawing/2014/main" id="{74E3F577-10A0-4894-AA43-52C8CDDEF18D}"/>
            </a:ext>
          </a:extLst>
        </xdr:cNvPr>
        <xdr:cNvCxnSpPr/>
      </xdr:nvCxnSpPr>
      <xdr:spPr>
        <a:xfrm flipV="1">
          <a:off x="6510496" y="4198143"/>
          <a:ext cx="19843" cy="8929688"/>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18520</xdr:colOff>
      <xdr:row>69</xdr:row>
      <xdr:rowOff>50270</xdr:rowOff>
    </xdr:from>
    <xdr:to>
      <xdr:col>7</xdr:col>
      <xdr:colOff>598033</xdr:colOff>
      <xdr:row>76</xdr:row>
      <xdr:rowOff>78393</xdr:rowOff>
    </xdr:to>
    <xdr:sp macro="" textlink="">
      <xdr:nvSpPr>
        <xdr:cNvPr id="35" name="Folyamatábra: Egyesítés 34">
          <a:extLst>
            <a:ext uri="{FF2B5EF4-FFF2-40B4-BE49-F238E27FC236}">
              <a16:creationId xmlns:a16="http://schemas.microsoft.com/office/drawing/2014/main" id="{89EB69E5-1AD0-4A97-98CB-B91EDAFCD6AA}"/>
            </a:ext>
          </a:extLst>
        </xdr:cNvPr>
        <xdr:cNvSpPr/>
      </xdr:nvSpPr>
      <xdr:spPr>
        <a:xfrm>
          <a:off x="3980920" y="11411690"/>
          <a:ext cx="1707273" cy="1094923"/>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Start 2. </a:t>
          </a:r>
        </a:p>
        <a:p>
          <a:pPr marL="0" indent="0" algn="ctr">
            <a:lnSpc>
              <a:spcPts val="1400"/>
            </a:lnSpc>
          </a:pPr>
          <a:r>
            <a:rPr lang="hu-HU" sz="1400" b="1" baseline="0">
              <a:solidFill>
                <a:schemeClr val="dk1"/>
              </a:solidFill>
              <a:latin typeface="+mn-lt"/>
              <a:ea typeface="+mn-ea"/>
              <a:cs typeface="+mn-cs"/>
            </a:rPr>
            <a:t>Kit.</a:t>
          </a:r>
        </a:p>
        <a:p>
          <a:pPr marL="0" indent="0" algn="ctr">
            <a:lnSpc>
              <a:spcPts val="1400"/>
            </a:lnSpc>
          </a:pPr>
          <a:endParaRPr lang="hu-HU" sz="1400" b="1" baseline="0">
            <a:solidFill>
              <a:schemeClr val="dk1"/>
            </a:solidFill>
            <a:latin typeface="+mn-lt"/>
            <a:ea typeface="+mn-ea"/>
            <a:cs typeface="+mn-cs"/>
          </a:endParaRPr>
        </a:p>
      </xdr:txBody>
    </xdr:sp>
    <xdr:clientData/>
  </xdr:twoCellAnchor>
  <xdr:twoCellAnchor>
    <xdr:from>
      <xdr:col>21</xdr:col>
      <xdr:colOff>191010</xdr:colOff>
      <xdr:row>22</xdr:row>
      <xdr:rowOff>71437</xdr:rowOff>
    </xdr:from>
    <xdr:to>
      <xdr:col>21</xdr:col>
      <xdr:colOff>200762</xdr:colOff>
      <xdr:row>35</xdr:row>
      <xdr:rowOff>16590</xdr:rowOff>
    </xdr:to>
    <xdr:cxnSp macro="">
      <xdr:nvCxnSpPr>
        <xdr:cNvPr id="36" name="Egyenes összekötő nyíllal 35">
          <a:extLst>
            <a:ext uri="{FF2B5EF4-FFF2-40B4-BE49-F238E27FC236}">
              <a16:creationId xmlns:a16="http://schemas.microsoft.com/office/drawing/2014/main" id="{7975543E-25A6-4562-BB35-7135677358B5}"/>
            </a:ext>
          </a:extLst>
        </xdr:cNvPr>
        <xdr:cNvCxnSpPr>
          <a:stCxn id="11" idx="2"/>
          <a:endCxn id="12" idx="0"/>
        </xdr:cNvCxnSpPr>
      </xdr:nvCxnSpPr>
      <xdr:spPr>
        <a:xfrm>
          <a:off x="14028930" y="4033837"/>
          <a:ext cx="9752" cy="204827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22</xdr:row>
      <xdr:rowOff>77788</xdr:rowOff>
    </xdr:from>
    <xdr:to>
      <xdr:col>13</xdr:col>
      <xdr:colOff>93154</xdr:colOff>
      <xdr:row>24</xdr:row>
      <xdr:rowOff>10770</xdr:rowOff>
    </xdr:to>
    <xdr:cxnSp macro="">
      <xdr:nvCxnSpPr>
        <xdr:cNvPr id="37" name="Egyenes összekötő nyíllal 36">
          <a:extLst>
            <a:ext uri="{FF2B5EF4-FFF2-40B4-BE49-F238E27FC236}">
              <a16:creationId xmlns:a16="http://schemas.microsoft.com/office/drawing/2014/main" id="{DAF3010A-D5B6-416F-B5DA-4C7A7CAA7520}"/>
            </a:ext>
          </a:extLst>
        </xdr:cNvPr>
        <xdr:cNvCxnSpPr>
          <a:stCxn id="14" idx="2"/>
          <a:endCxn id="15" idx="0"/>
        </xdr:cNvCxnSpPr>
      </xdr:nvCxnSpPr>
      <xdr:spPr>
        <a:xfrm flipH="1">
          <a:off x="8927476" y="4040188"/>
          <a:ext cx="4878" cy="26826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78581</xdr:colOff>
      <xdr:row>69</xdr:row>
      <xdr:rowOff>47625</xdr:rowOff>
    </xdr:from>
    <xdr:to>
      <xdr:col>13</xdr:col>
      <xdr:colOff>571500</xdr:colOff>
      <xdr:row>77</xdr:row>
      <xdr:rowOff>15989</xdr:rowOff>
    </xdr:to>
    <xdr:sp macro="" textlink="">
      <xdr:nvSpPr>
        <xdr:cNvPr id="38" name="Folyamatábra: Egyesítés 37">
          <a:extLst>
            <a:ext uri="{FF2B5EF4-FFF2-40B4-BE49-F238E27FC236}">
              <a16:creationId xmlns:a16="http://schemas.microsoft.com/office/drawing/2014/main" id="{A633E9EE-21B3-4353-9FF4-137C3C3A1EBA}"/>
            </a:ext>
          </a:extLst>
        </xdr:cNvPr>
        <xdr:cNvSpPr/>
      </xdr:nvSpPr>
      <xdr:spPr>
        <a:xfrm>
          <a:off x="7668101" y="11409045"/>
          <a:ext cx="1742599" cy="118756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10</xdr:col>
      <xdr:colOff>742950</xdr:colOff>
      <xdr:row>78</xdr:row>
      <xdr:rowOff>104775</xdr:rowOff>
    </xdr:from>
    <xdr:to>
      <xdr:col>13</xdr:col>
      <xdr:colOff>590550</xdr:colOff>
      <xdr:row>82</xdr:row>
      <xdr:rowOff>41502</xdr:rowOff>
    </xdr:to>
    <xdr:sp macro="" textlink="">
      <xdr:nvSpPr>
        <xdr:cNvPr id="39" name="Téglalap 38">
          <a:extLst>
            <a:ext uri="{FF2B5EF4-FFF2-40B4-BE49-F238E27FC236}">
              <a16:creationId xmlns:a16="http://schemas.microsoft.com/office/drawing/2014/main" id="{571CD256-41B4-4D5C-B98C-FC0A094E80B9}"/>
            </a:ext>
          </a:extLst>
        </xdr:cNvPr>
        <xdr:cNvSpPr/>
      </xdr:nvSpPr>
      <xdr:spPr>
        <a:xfrm>
          <a:off x="7585710" y="12837795"/>
          <a:ext cx="1844040" cy="57680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Monitoring/Adatváltozás</a:t>
          </a:r>
        </a:p>
      </xdr:txBody>
    </xdr:sp>
    <xdr:clientData/>
  </xdr:twoCellAnchor>
  <xdr:twoCellAnchor>
    <xdr:from>
      <xdr:col>11</xdr:col>
      <xdr:colOff>22226</xdr:colOff>
      <xdr:row>84</xdr:row>
      <xdr:rowOff>61913</xdr:rowOff>
    </xdr:from>
    <xdr:to>
      <xdr:col>14</xdr:col>
      <xdr:colOff>12699</xdr:colOff>
      <xdr:row>92</xdr:row>
      <xdr:rowOff>182563</xdr:rowOff>
    </xdr:to>
    <xdr:sp macro="" textlink="">
      <xdr:nvSpPr>
        <xdr:cNvPr id="40" name="Folyamatábra: Döntés 39">
          <a:extLst>
            <a:ext uri="{FF2B5EF4-FFF2-40B4-BE49-F238E27FC236}">
              <a16:creationId xmlns:a16="http://schemas.microsoft.com/office/drawing/2014/main" id="{4B96E50A-0B85-4A4B-9946-7E2517D20CF7}"/>
            </a:ext>
          </a:extLst>
        </xdr:cNvPr>
        <xdr:cNvSpPr/>
      </xdr:nvSpPr>
      <xdr:spPr>
        <a:xfrm>
          <a:off x="7611746" y="13770293"/>
          <a:ext cx="1864993" cy="1522730"/>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Kétség merül fel?</a:t>
          </a:r>
        </a:p>
      </xdr:txBody>
    </xdr:sp>
    <xdr:clientData/>
  </xdr:twoCellAnchor>
  <xdr:twoCellAnchor>
    <xdr:from>
      <xdr:col>11</xdr:col>
      <xdr:colOff>185737</xdr:colOff>
      <xdr:row>92</xdr:row>
      <xdr:rowOff>111919</xdr:rowOff>
    </xdr:from>
    <xdr:to>
      <xdr:col>12</xdr:col>
      <xdr:colOff>39686</xdr:colOff>
      <xdr:row>94</xdr:row>
      <xdr:rowOff>3970</xdr:rowOff>
    </xdr:to>
    <xdr:sp macro="" textlink="">
      <xdr:nvSpPr>
        <xdr:cNvPr id="41" name="Ellipszis 40">
          <a:extLst>
            <a:ext uri="{FF2B5EF4-FFF2-40B4-BE49-F238E27FC236}">
              <a16:creationId xmlns:a16="http://schemas.microsoft.com/office/drawing/2014/main" id="{BE68CE07-5665-40A1-8944-14D087BC9826}"/>
            </a:ext>
          </a:extLst>
        </xdr:cNvPr>
        <xdr:cNvSpPr/>
      </xdr:nvSpPr>
      <xdr:spPr>
        <a:xfrm>
          <a:off x="7775257" y="15222379"/>
          <a:ext cx="478789" cy="25781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10318</xdr:colOff>
      <xdr:row>103</xdr:row>
      <xdr:rowOff>97235</xdr:rowOff>
    </xdr:from>
    <xdr:to>
      <xdr:col>14</xdr:col>
      <xdr:colOff>464343</xdr:colOff>
      <xdr:row>110</xdr:row>
      <xdr:rowOff>178594</xdr:rowOff>
    </xdr:to>
    <xdr:cxnSp macro="">
      <xdr:nvCxnSpPr>
        <xdr:cNvPr id="42" name="Egyenes összekötő 41">
          <a:extLst>
            <a:ext uri="{FF2B5EF4-FFF2-40B4-BE49-F238E27FC236}">
              <a16:creationId xmlns:a16="http://schemas.microsoft.com/office/drawing/2014/main" id="{E34A613E-69B9-4C65-BC18-162139E6DB5F}"/>
            </a:ext>
          </a:extLst>
        </xdr:cNvPr>
        <xdr:cNvCxnSpPr>
          <a:endCxn id="72" idx="3"/>
        </xdr:cNvCxnSpPr>
      </xdr:nvCxnSpPr>
      <xdr:spPr>
        <a:xfrm flipH="1" flipV="1">
          <a:off x="9474358" y="17166035"/>
          <a:ext cx="454025" cy="137675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180181</xdr:colOff>
      <xdr:row>88</xdr:row>
      <xdr:rowOff>40481</xdr:rowOff>
    </xdr:from>
    <xdr:to>
      <xdr:col>15</xdr:col>
      <xdr:colOff>23813</xdr:colOff>
      <xdr:row>89</xdr:row>
      <xdr:rowOff>154781</xdr:rowOff>
    </xdr:to>
    <xdr:sp macro="" textlink="">
      <xdr:nvSpPr>
        <xdr:cNvPr id="43" name="Ellipszis 42">
          <a:extLst>
            <a:ext uri="{FF2B5EF4-FFF2-40B4-BE49-F238E27FC236}">
              <a16:creationId xmlns:a16="http://schemas.microsoft.com/office/drawing/2014/main" id="{43FD65FA-FC55-487A-8F08-3A152AAC0C79}"/>
            </a:ext>
          </a:extLst>
        </xdr:cNvPr>
        <xdr:cNvSpPr/>
      </xdr:nvSpPr>
      <xdr:spPr>
        <a:xfrm>
          <a:off x="9644221" y="14419421"/>
          <a:ext cx="468472" cy="29718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18</xdr:col>
      <xdr:colOff>501650</xdr:colOff>
      <xdr:row>69</xdr:row>
      <xdr:rowOff>73025</xdr:rowOff>
    </xdr:from>
    <xdr:to>
      <xdr:col>21</xdr:col>
      <xdr:colOff>387350</xdr:colOff>
      <xdr:row>77</xdr:row>
      <xdr:rowOff>41389</xdr:rowOff>
    </xdr:to>
    <xdr:sp macro="" textlink="">
      <xdr:nvSpPr>
        <xdr:cNvPr id="44" name="Folyamatábra: Egyesítés 43">
          <a:extLst>
            <a:ext uri="{FF2B5EF4-FFF2-40B4-BE49-F238E27FC236}">
              <a16:creationId xmlns:a16="http://schemas.microsoft.com/office/drawing/2014/main" id="{8B9E6587-9979-49CA-A9D2-501D1C7B2E08}"/>
            </a:ext>
          </a:extLst>
        </xdr:cNvPr>
        <xdr:cNvSpPr/>
      </xdr:nvSpPr>
      <xdr:spPr>
        <a:xfrm>
          <a:off x="12465050" y="11434445"/>
          <a:ext cx="1760220" cy="118756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4.</a:t>
          </a:r>
        </a:p>
        <a:p>
          <a:pPr marL="0" indent="0" algn="ctr"/>
          <a:r>
            <a:rPr lang="hu-HU" sz="1400" b="1">
              <a:solidFill>
                <a:schemeClr val="dk1"/>
              </a:solidFill>
              <a:latin typeface="+mn-lt"/>
              <a:ea typeface="+mn-ea"/>
              <a:cs typeface="+mn-cs"/>
            </a:rPr>
            <a:t>Pmt.</a:t>
          </a:r>
        </a:p>
      </xdr:txBody>
    </xdr:sp>
    <xdr:clientData/>
  </xdr:twoCellAnchor>
  <xdr:twoCellAnchor>
    <xdr:from>
      <xdr:col>18</xdr:col>
      <xdr:colOff>381000</xdr:colOff>
      <xdr:row>78</xdr:row>
      <xdr:rowOff>69850</xdr:rowOff>
    </xdr:from>
    <xdr:to>
      <xdr:col>21</xdr:col>
      <xdr:colOff>371475</xdr:colOff>
      <xdr:row>82</xdr:row>
      <xdr:rowOff>6577</xdr:rowOff>
    </xdr:to>
    <xdr:sp macro="" textlink="">
      <xdr:nvSpPr>
        <xdr:cNvPr id="45" name="Téglalap 44">
          <a:extLst>
            <a:ext uri="{FF2B5EF4-FFF2-40B4-BE49-F238E27FC236}">
              <a16:creationId xmlns:a16="http://schemas.microsoft.com/office/drawing/2014/main" id="{81114597-6B0A-4116-96BB-24801BD8C464}"/>
            </a:ext>
          </a:extLst>
        </xdr:cNvPr>
        <xdr:cNvSpPr/>
      </xdr:nvSpPr>
      <xdr:spPr>
        <a:xfrm>
          <a:off x="12344400" y="12802870"/>
          <a:ext cx="1864995" cy="57680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Monitoring/kockázatérzékenységi alapon</a:t>
          </a:r>
        </a:p>
      </xdr:txBody>
    </xdr:sp>
    <xdr:clientData/>
  </xdr:twoCellAnchor>
  <xdr:twoCellAnchor>
    <xdr:from>
      <xdr:col>18</xdr:col>
      <xdr:colOff>403225</xdr:colOff>
      <xdr:row>83</xdr:row>
      <xdr:rowOff>92075</xdr:rowOff>
    </xdr:from>
    <xdr:to>
      <xdr:col>21</xdr:col>
      <xdr:colOff>431799</xdr:colOff>
      <xdr:row>92</xdr:row>
      <xdr:rowOff>85726</xdr:rowOff>
    </xdr:to>
    <xdr:sp macro="" textlink="">
      <xdr:nvSpPr>
        <xdr:cNvPr id="46" name="Folyamatábra: Döntés 45">
          <a:extLst>
            <a:ext uri="{FF2B5EF4-FFF2-40B4-BE49-F238E27FC236}">
              <a16:creationId xmlns:a16="http://schemas.microsoft.com/office/drawing/2014/main" id="{DC5848FD-61F2-48B9-9970-2C9B955B7014}"/>
            </a:ext>
          </a:extLst>
        </xdr:cNvPr>
        <xdr:cNvSpPr/>
      </xdr:nvSpPr>
      <xdr:spPr>
        <a:xfrm>
          <a:off x="12366625" y="13648055"/>
          <a:ext cx="1903094" cy="154813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Pmt. gyanú?</a:t>
          </a:r>
        </a:p>
      </xdr:txBody>
    </xdr:sp>
    <xdr:clientData/>
  </xdr:twoCellAnchor>
  <xdr:twoCellAnchor>
    <xdr:from>
      <xdr:col>18</xdr:col>
      <xdr:colOff>419100</xdr:colOff>
      <xdr:row>93</xdr:row>
      <xdr:rowOff>152400</xdr:rowOff>
    </xdr:from>
    <xdr:to>
      <xdr:col>21</xdr:col>
      <xdr:colOff>409576</xdr:colOff>
      <xdr:row>96</xdr:row>
      <xdr:rowOff>188119</xdr:rowOff>
    </xdr:to>
    <xdr:sp macro="" textlink="">
      <xdr:nvSpPr>
        <xdr:cNvPr id="47" name="Téglalap 46">
          <a:extLst>
            <a:ext uri="{FF2B5EF4-FFF2-40B4-BE49-F238E27FC236}">
              <a16:creationId xmlns:a16="http://schemas.microsoft.com/office/drawing/2014/main" id="{A917404D-E6A9-4F40-B267-61537AB68327}"/>
            </a:ext>
          </a:extLst>
        </xdr:cNvPr>
        <xdr:cNvSpPr/>
      </xdr:nvSpPr>
      <xdr:spPr>
        <a:xfrm>
          <a:off x="12382500" y="15445740"/>
          <a:ext cx="1864996" cy="584359"/>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bejelentés</a:t>
          </a:r>
        </a:p>
      </xdr:txBody>
    </xdr:sp>
    <xdr:clientData/>
  </xdr:twoCellAnchor>
  <xdr:twoCellAnchor>
    <xdr:from>
      <xdr:col>20</xdr:col>
      <xdr:colOff>119062</xdr:colOff>
      <xdr:row>92</xdr:row>
      <xdr:rowOff>85726</xdr:rowOff>
    </xdr:from>
    <xdr:to>
      <xdr:col>20</xdr:col>
      <xdr:colOff>123825</xdr:colOff>
      <xdr:row>93</xdr:row>
      <xdr:rowOff>187325</xdr:rowOff>
    </xdr:to>
    <xdr:cxnSp macro="">
      <xdr:nvCxnSpPr>
        <xdr:cNvPr id="48" name="Egyenes összekötő nyíllal 47">
          <a:extLst>
            <a:ext uri="{FF2B5EF4-FFF2-40B4-BE49-F238E27FC236}">
              <a16:creationId xmlns:a16="http://schemas.microsoft.com/office/drawing/2014/main" id="{F3155B1A-0B56-4E77-A0AA-E41D08947360}"/>
            </a:ext>
          </a:extLst>
        </xdr:cNvPr>
        <xdr:cNvCxnSpPr>
          <a:stCxn id="46" idx="2"/>
        </xdr:cNvCxnSpPr>
      </xdr:nvCxnSpPr>
      <xdr:spPr>
        <a:xfrm>
          <a:off x="13332142" y="15196186"/>
          <a:ext cx="4763" cy="27685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501650</xdr:colOff>
      <xdr:row>91</xdr:row>
      <xdr:rowOff>6350</xdr:rowOff>
    </xdr:from>
    <xdr:to>
      <xdr:col>21</xdr:col>
      <xdr:colOff>345281</xdr:colOff>
      <xdr:row>92</xdr:row>
      <xdr:rowOff>120651</xdr:rowOff>
    </xdr:to>
    <xdr:sp macro="" textlink="">
      <xdr:nvSpPr>
        <xdr:cNvPr id="49" name="Ellipszis 48">
          <a:extLst>
            <a:ext uri="{FF2B5EF4-FFF2-40B4-BE49-F238E27FC236}">
              <a16:creationId xmlns:a16="http://schemas.microsoft.com/office/drawing/2014/main" id="{B7820491-9327-414C-96EE-67A7C043E398}"/>
            </a:ext>
          </a:extLst>
        </xdr:cNvPr>
        <xdr:cNvSpPr/>
      </xdr:nvSpPr>
      <xdr:spPr>
        <a:xfrm>
          <a:off x="13714730" y="14933930"/>
          <a:ext cx="468471" cy="29718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533400</xdr:colOff>
      <xdr:row>61</xdr:row>
      <xdr:rowOff>95250</xdr:rowOff>
    </xdr:from>
    <xdr:to>
      <xdr:col>19</xdr:col>
      <xdr:colOff>143120</xdr:colOff>
      <xdr:row>65</xdr:row>
      <xdr:rowOff>96423</xdr:rowOff>
    </xdr:to>
    <xdr:sp macro="" textlink="">
      <xdr:nvSpPr>
        <xdr:cNvPr id="50" name="Téglalap 49">
          <a:extLst>
            <a:ext uri="{FF2B5EF4-FFF2-40B4-BE49-F238E27FC236}">
              <a16:creationId xmlns:a16="http://schemas.microsoft.com/office/drawing/2014/main" id="{6BCE4144-5A58-4ABD-A06D-B76D80A0EB58}"/>
            </a:ext>
          </a:extLst>
        </xdr:cNvPr>
        <xdr:cNvSpPr/>
      </xdr:nvSpPr>
      <xdr:spPr>
        <a:xfrm>
          <a:off x="9997440" y="10184130"/>
          <a:ext cx="2733920" cy="6107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Szerződéstől elállás, felmondás</a:t>
          </a:r>
        </a:p>
      </xdr:txBody>
    </xdr:sp>
    <xdr:clientData/>
  </xdr:twoCellAnchor>
  <xdr:twoCellAnchor>
    <xdr:from>
      <xdr:col>13</xdr:col>
      <xdr:colOff>119062</xdr:colOff>
      <xdr:row>63</xdr:row>
      <xdr:rowOff>95249</xdr:rowOff>
    </xdr:from>
    <xdr:to>
      <xdr:col>14</xdr:col>
      <xdr:colOff>533400</xdr:colOff>
      <xdr:row>63</xdr:row>
      <xdr:rowOff>95836</xdr:rowOff>
    </xdr:to>
    <xdr:cxnSp macro="">
      <xdr:nvCxnSpPr>
        <xdr:cNvPr id="51" name="Egyenes összekötő nyíllal 50">
          <a:extLst>
            <a:ext uri="{FF2B5EF4-FFF2-40B4-BE49-F238E27FC236}">
              <a16:creationId xmlns:a16="http://schemas.microsoft.com/office/drawing/2014/main" id="{3A2882A4-466D-44EB-8F54-1D17D7894F5E}"/>
            </a:ext>
          </a:extLst>
        </xdr:cNvPr>
        <xdr:cNvCxnSpPr>
          <a:endCxn id="50" idx="1"/>
        </xdr:cNvCxnSpPr>
      </xdr:nvCxnSpPr>
      <xdr:spPr>
        <a:xfrm>
          <a:off x="8958262" y="10488929"/>
          <a:ext cx="1039178"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119062</xdr:colOff>
      <xdr:row>108</xdr:row>
      <xdr:rowOff>0</xdr:rowOff>
    </xdr:from>
    <xdr:to>
      <xdr:col>20</xdr:col>
      <xdr:colOff>119857</xdr:colOff>
      <xdr:row>118</xdr:row>
      <xdr:rowOff>130970</xdr:rowOff>
    </xdr:to>
    <xdr:cxnSp macro="">
      <xdr:nvCxnSpPr>
        <xdr:cNvPr id="52" name="Egyenes összekötő 51">
          <a:extLst>
            <a:ext uri="{FF2B5EF4-FFF2-40B4-BE49-F238E27FC236}">
              <a16:creationId xmlns:a16="http://schemas.microsoft.com/office/drawing/2014/main" id="{44A8B1D9-FE4B-467B-8CA7-200C9CFBA110}"/>
            </a:ext>
          </a:extLst>
        </xdr:cNvPr>
        <xdr:cNvCxnSpPr>
          <a:endCxn id="56" idx="2"/>
        </xdr:cNvCxnSpPr>
      </xdr:nvCxnSpPr>
      <xdr:spPr>
        <a:xfrm flipV="1">
          <a:off x="13332142" y="17998440"/>
          <a:ext cx="795" cy="195977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12699</xdr:colOff>
      <xdr:row>88</xdr:row>
      <xdr:rowOff>157957</xdr:rowOff>
    </xdr:from>
    <xdr:to>
      <xdr:col>16</xdr:col>
      <xdr:colOff>139427</xdr:colOff>
      <xdr:row>110</xdr:row>
      <xdr:rowOff>174625</xdr:rowOff>
    </xdr:to>
    <xdr:cxnSp macro="">
      <xdr:nvCxnSpPr>
        <xdr:cNvPr id="53" name="Egyenes összekötő 52">
          <a:extLst>
            <a:ext uri="{FF2B5EF4-FFF2-40B4-BE49-F238E27FC236}">
              <a16:creationId xmlns:a16="http://schemas.microsoft.com/office/drawing/2014/main" id="{9BB83A39-6C14-407C-B811-951576678B14}"/>
            </a:ext>
          </a:extLst>
        </xdr:cNvPr>
        <xdr:cNvCxnSpPr>
          <a:stCxn id="70" idx="0"/>
          <a:endCxn id="40" idx="3"/>
        </xdr:cNvCxnSpPr>
      </xdr:nvCxnSpPr>
      <xdr:spPr>
        <a:xfrm flipH="1" flipV="1">
          <a:off x="9476739" y="14536897"/>
          <a:ext cx="1376408" cy="4001928"/>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296466</xdr:colOff>
      <xdr:row>82</xdr:row>
      <xdr:rowOff>41502</xdr:rowOff>
    </xdr:from>
    <xdr:to>
      <xdr:col>12</xdr:col>
      <xdr:colOff>321072</xdr:colOff>
      <xdr:row>84</xdr:row>
      <xdr:rowOff>61913</xdr:rowOff>
    </xdr:to>
    <xdr:cxnSp macro="">
      <xdr:nvCxnSpPr>
        <xdr:cNvPr id="54" name="Egyenes összekötő nyíllal 53">
          <a:extLst>
            <a:ext uri="{FF2B5EF4-FFF2-40B4-BE49-F238E27FC236}">
              <a16:creationId xmlns:a16="http://schemas.microsoft.com/office/drawing/2014/main" id="{FAE3E829-D541-4E92-AA57-862C45118303}"/>
            </a:ext>
          </a:extLst>
        </xdr:cNvPr>
        <xdr:cNvCxnSpPr>
          <a:stCxn id="39" idx="2"/>
          <a:endCxn id="40" idx="0"/>
        </xdr:cNvCxnSpPr>
      </xdr:nvCxnSpPr>
      <xdr:spPr>
        <a:xfrm>
          <a:off x="8510826" y="13414602"/>
          <a:ext cx="24606" cy="355691"/>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123825</xdr:colOff>
      <xdr:row>82</xdr:row>
      <xdr:rowOff>25400</xdr:rowOff>
    </xdr:from>
    <xdr:to>
      <xdr:col>20</xdr:col>
      <xdr:colOff>128703</xdr:colOff>
      <xdr:row>83</xdr:row>
      <xdr:rowOff>110782</xdr:rowOff>
    </xdr:to>
    <xdr:cxnSp macro="">
      <xdr:nvCxnSpPr>
        <xdr:cNvPr id="55" name="Egyenes összekötő nyíllal 54">
          <a:extLst>
            <a:ext uri="{FF2B5EF4-FFF2-40B4-BE49-F238E27FC236}">
              <a16:creationId xmlns:a16="http://schemas.microsoft.com/office/drawing/2014/main" id="{DB32AC5B-5210-4BBA-8D30-21AC16C55118}"/>
            </a:ext>
          </a:extLst>
        </xdr:cNvPr>
        <xdr:cNvCxnSpPr/>
      </xdr:nvCxnSpPr>
      <xdr:spPr>
        <a:xfrm flipH="1">
          <a:off x="13336905" y="13398500"/>
          <a:ext cx="4878" cy="26826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358775</xdr:colOff>
      <xdr:row>99</xdr:row>
      <xdr:rowOff>47625</xdr:rowOff>
    </xdr:from>
    <xdr:to>
      <xdr:col>21</xdr:col>
      <xdr:colOff>488156</xdr:colOff>
      <xdr:row>108</xdr:row>
      <xdr:rowOff>0</xdr:rowOff>
    </xdr:to>
    <xdr:sp macro="" textlink="">
      <xdr:nvSpPr>
        <xdr:cNvPr id="56" name="Folyamatábra: Döntés 55">
          <a:extLst>
            <a:ext uri="{FF2B5EF4-FFF2-40B4-BE49-F238E27FC236}">
              <a16:creationId xmlns:a16="http://schemas.microsoft.com/office/drawing/2014/main" id="{730B618F-9B7F-4785-B460-F069550B1D46}"/>
            </a:ext>
          </a:extLst>
        </xdr:cNvPr>
        <xdr:cNvSpPr/>
      </xdr:nvSpPr>
      <xdr:spPr>
        <a:xfrm>
          <a:off x="12322175" y="16476345"/>
          <a:ext cx="2003901" cy="1522095"/>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a:solidFill>
                <a:schemeClr val="dk1"/>
              </a:solidFill>
              <a:latin typeface="+mn-lt"/>
              <a:ea typeface="+mn-ea"/>
              <a:cs typeface="+mn-cs"/>
            </a:rPr>
            <a:t>Üzl.kapcs. megszűntetése?</a:t>
          </a:r>
        </a:p>
      </xdr:txBody>
    </xdr:sp>
    <xdr:clientData/>
  </xdr:twoCellAnchor>
  <xdr:twoCellAnchor>
    <xdr:from>
      <xdr:col>20</xdr:col>
      <xdr:colOff>101602</xdr:colOff>
      <xdr:row>96</xdr:row>
      <xdr:rowOff>188119</xdr:rowOff>
    </xdr:from>
    <xdr:to>
      <xdr:col>20</xdr:col>
      <xdr:colOff>115888</xdr:colOff>
      <xdr:row>99</xdr:row>
      <xdr:rowOff>45129</xdr:rowOff>
    </xdr:to>
    <xdr:cxnSp macro="">
      <xdr:nvCxnSpPr>
        <xdr:cNvPr id="57" name="Egyenes összekötő nyíllal 56">
          <a:extLst>
            <a:ext uri="{FF2B5EF4-FFF2-40B4-BE49-F238E27FC236}">
              <a16:creationId xmlns:a16="http://schemas.microsoft.com/office/drawing/2014/main" id="{B06F79F1-6FAA-445B-A1B4-58C18FF02C04}"/>
            </a:ext>
          </a:extLst>
        </xdr:cNvPr>
        <xdr:cNvCxnSpPr>
          <a:stCxn id="47" idx="2"/>
        </xdr:cNvCxnSpPr>
      </xdr:nvCxnSpPr>
      <xdr:spPr>
        <a:xfrm flipH="1">
          <a:off x="13314682" y="16030099"/>
          <a:ext cx="14286" cy="443750"/>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309562</xdr:colOff>
      <xdr:row>118</xdr:row>
      <xdr:rowOff>95837</xdr:rowOff>
    </xdr:from>
    <xdr:to>
      <xdr:col>14</xdr:col>
      <xdr:colOff>47625</xdr:colOff>
      <xdr:row>118</xdr:row>
      <xdr:rowOff>107156</xdr:rowOff>
    </xdr:to>
    <xdr:cxnSp macro="">
      <xdr:nvCxnSpPr>
        <xdr:cNvPr id="58" name="Egyenes összekötő 57">
          <a:extLst>
            <a:ext uri="{FF2B5EF4-FFF2-40B4-BE49-F238E27FC236}">
              <a16:creationId xmlns:a16="http://schemas.microsoft.com/office/drawing/2014/main" id="{FF041B32-8B90-4F19-BFB5-AB6302613915}"/>
            </a:ext>
          </a:extLst>
        </xdr:cNvPr>
        <xdr:cNvCxnSpPr>
          <a:stCxn id="71" idx="1"/>
        </xdr:cNvCxnSpPr>
      </xdr:nvCxnSpPr>
      <xdr:spPr>
        <a:xfrm flipH="1">
          <a:off x="8523922" y="19923077"/>
          <a:ext cx="987743" cy="1131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552450</xdr:colOff>
      <xdr:row>101</xdr:row>
      <xdr:rowOff>142875</xdr:rowOff>
    </xdr:from>
    <xdr:to>
      <xdr:col>18</xdr:col>
      <xdr:colOff>400050</xdr:colOff>
      <xdr:row>103</xdr:row>
      <xdr:rowOff>104775</xdr:rowOff>
    </xdr:to>
    <xdr:sp macro="" textlink="">
      <xdr:nvSpPr>
        <xdr:cNvPr id="59" name="Ellipszis 58">
          <a:extLst>
            <a:ext uri="{FF2B5EF4-FFF2-40B4-BE49-F238E27FC236}">
              <a16:creationId xmlns:a16="http://schemas.microsoft.com/office/drawing/2014/main" id="{35B54B86-BB02-49B8-A225-BD3BC460F39E}"/>
            </a:ext>
          </a:extLst>
        </xdr:cNvPr>
        <xdr:cNvSpPr/>
      </xdr:nvSpPr>
      <xdr:spPr>
        <a:xfrm>
          <a:off x="11891010" y="16876395"/>
          <a:ext cx="472440" cy="29718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20</xdr:col>
      <xdr:colOff>482600</xdr:colOff>
      <xdr:row>107</xdr:row>
      <xdr:rowOff>61119</xdr:rowOff>
    </xdr:from>
    <xdr:to>
      <xdr:col>21</xdr:col>
      <xdr:colOff>326231</xdr:colOff>
      <xdr:row>109</xdr:row>
      <xdr:rowOff>23018</xdr:rowOff>
    </xdr:to>
    <xdr:sp macro="" textlink="">
      <xdr:nvSpPr>
        <xdr:cNvPr id="60" name="Ellipszis 59">
          <a:extLst>
            <a:ext uri="{FF2B5EF4-FFF2-40B4-BE49-F238E27FC236}">
              <a16:creationId xmlns:a16="http://schemas.microsoft.com/office/drawing/2014/main" id="{1FB988E8-B956-4191-8A7E-0DF23CFEAD23}"/>
            </a:ext>
          </a:extLst>
        </xdr:cNvPr>
        <xdr:cNvSpPr/>
      </xdr:nvSpPr>
      <xdr:spPr>
        <a:xfrm>
          <a:off x="13695680" y="17876679"/>
          <a:ext cx="468471" cy="32765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18</xdr:col>
      <xdr:colOff>260595</xdr:colOff>
      <xdr:row>118</xdr:row>
      <xdr:rowOff>95837</xdr:rowOff>
    </xdr:from>
    <xdr:to>
      <xdr:col>20</xdr:col>
      <xdr:colOff>119062</xdr:colOff>
      <xdr:row>118</xdr:row>
      <xdr:rowOff>119062</xdr:rowOff>
    </xdr:to>
    <xdr:cxnSp macro="">
      <xdr:nvCxnSpPr>
        <xdr:cNvPr id="61" name="Egyenes összekötő 60">
          <a:extLst>
            <a:ext uri="{FF2B5EF4-FFF2-40B4-BE49-F238E27FC236}">
              <a16:creationId xmlns:a16="http://schemas.microsoft.com/office/drawing/2014/main" id="{B71EC621-59F8-4D44-8F75-F46FC55120BF}"/>
            </a:ext>
          </a:extLst>
        </xdr:cNvPr>
        <xdr:cNvCxnSpPr>
          <a:stCxn id="71" idx="3"/>
        </xdr:cNvCxnSpPr>
      </xdr:nvCxnSpPr>
      <xdr:spPr>
        <a:xfrm>
          <a:off x="12223995" y="19923077"/>
          <a:ext cx="1108147" cy="2322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76200</xdr:colOff>
      <xdr:row>84</xdr:row>
      <xdr:rowOff>209550</xdr:rowOff>
    </xdr:from>
    <xdr:to>
      <xdr:col>18</xdr:col>
      <xdr:colOff>527050</xdr:colOff>
      <xdr:row>86</xdr:row>
      <xdr:rowOff>107950</xdr:rowOff>
    </xdr:to>
    <xdr:sp macro="" textlink="">
      <xdr:nvSpPr>
        <xdr:cNvPr id="62" name="Ellipszis 61">
          <a:extLst>
            <a:ext uri="{FF2B5EF4-FFF2-40B4-BE49-F238E27FC236}">
              <a16:creationId xmlns:a16="http://schemas.microsoft.com/office/drawing/2014/main" id="{610117C1-2C45-4B83-9C50-A48F08105214}"/>
            </a:ext>
          </a:extLst>
        </xdr:cNvPr>
        <xdr:cNvSpPr/>
      </xdr:nvSpPr>
      <xdr:spPr>
        <a:xfrm>
          <a:off x="12039600" y="13856970"/>
          <a:ext cx="450850" cy="26416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19</xdr:col>
      <xdr:colOff>497681</xdr:colOff>
      <xdr:row>45</xdr:row>
      <xdr:rowOff>64294</xdr:rowOff>
    </xdr:from>
    <xdr:to>
      <xdr:col>22</xdr:col>
      <xdr:colOff>526254</xdr:colOff>
      <xdr:row>54</xdr:row>
      <xdr:rowOff>134145</xdr:rowOff>
    </xdr:to>
    <xdr:sp macro="" textlink="">
      <xdr:nvSpPr>
        <xdr:cNvPr id="63" name="Folyamatábra: Döntés 62">
          <a:extLst>
            <a:ext uri="{FF2B5EF4-FFF2-40B4-BE49-F238E27FC236}">
              <a16:creationId xmlns:a16="http://schemas.microsoft.com/office/drawing/2014/main" id="{506CB86A-79CF-4751-B1B0-904778E23150}"/>
            </a:ext>
          </a:extLst>
        </xdr:cNvPr>
        <xdr:cNvSpPr/>
      </xdr:nvSpPr>
      <xdr:spPr>
        <a:xfrm>
          <a:off x="13085921" y="7714774"/>
          <a:ext cx="1903093" cy="144145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Rendben van?</a:t>
          </a:r>
        </a:p>
      </xdr:txBody>
    </xdr:sp>
    <xdr:clientData/>
  </xdr:twoCellAnchor>
  <xdr:twoCellAnchor>
    <xdr:from>
      <xdr:col>21</xdr:col>
      <xdr:colOff>200762</xdr:colOff>
      <xdr:row>39</xdr:row>
      <xdr:rowOff>40193</xdr:rowOff>
    </xdr:from>
    <xdr:to>
      <xdr:col>21</xdr:col>
      <xdr:colOff>208358</xdr:colOff>
      <xdr:row>45</xdr:row>
      <xdr:rowOff>64294</xdr:rowOff>
    </xdr:to>
    <xdr:cxnSp macro="">
      <xdr:nvCxnSpPr>
        <xdr:cNvPr id="64" name="Egyenes összekötő nyíllal 63">
          <a:extLst>
            <a:ext uri="{FF2B5EF4-FFF2-40B4-BE49-F238E27FC236}">
              <a16:creationId xmlns:a16="http://schemas.microsoft.com/office/drawing/2014/main" id="{82F98C69-ABED-4B9A-B5F9-5103A6F2955C}"/>
            </a:ext>
          </a:extLst>
        </xdr:cNvPr>
        <xdr:cNvCxnSpPr>
          <a:stCxn id="12" idx="2"/>
          <a:endCxn id="63" idx="0"/>
        </xdr:cNvCxnSpPr>
      </xdr:nvCxnSpPr>
      <xdr:spPr>
        <a:xfrm>
          <a:off x="14038682" y="6745793"/>
          <a:ext cx="7596" cy="968981"/>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178593</xdr:colOff>
      <xdr:row>50</xdr:row>
      <xdr:rowOff>21829</xdr:rowOff>
    </xdr:from>
    <xdr:to>
      <xdr:col>19</xdr:col>
      <xdr:colOff>497681</xdr:colOff>
      <xdr:row>54</xdr:row>
      <xdr:rowOff>0</xdr:rowOff>
    </xdr:to>
    <xdr:cxnSp macro="">
      <xdr:nvCxnSpPr>
        <xdr:cNvPr id="65" name="Egyenes összekötő nyíllal 64">
          <a:extLst>
            <a:ext uri="{FF2B5EF4-FFF2-40B4-BE49-F238E27FC236}">
              <a16:creationId xmlns:a16="http://schemas.microsoft.com/office/drawing/2014/main" id="{A571CBDD-34C2-419C-A6B8-F3B5A7845F19}"/>
            </a:ext>
          </a:extLst>
        </xdr:cNvPr>
        <xdr:cNvCxnSpPr>
          <a:stCxn id="63" idx="1"/>
        </xdr:cNvCxnSpPr>
      </xdr:nvCxnSpPr>
      <xdr:spPr>
        <a:xfrm flipH="1">
          <a:off x="12141993" y="8434309"/>
          <a:ext cx="943928" cy="587771"/>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535781</xdr:colOff>
      <xdr:row>48</xdr:row>
      <xdr:rowOff>40482</xdr:rowOff>
    </xdr:from>
    <xdr:to>
      <xdr:col>19</xdr:col>
      <xdr:colOff>383381</xdr:colOff>
      <xdr:row>50</xdr:row>
      <xdr:rowOff>2383</xdr:rowOff>
    </xdr:to>
    <xdr:sp macro="" textlink="">
      <xdr:nvSpPr>
        <xdr:cNvPr id="66" name="Ellipszis 65">
          <a:extLst>
            <a:ext uri="{FF2B5EF4-FFF2-40B4-BE49-F238E27FC236}">
              <a16:creationId xmlns:a16="http://schemas.microsoft.com/office/drawing/2014/main" id="{DFDACACC-F065-402E-A455-DC9B6F22E8F6}"/>
            </a:ext>
          </a:extLst>
        </xdr:cNvPr>
        <xdr:cNvSpPr/>
      </xdr:nvSpPr>
      <xdr:spPr>
        <a:xfrm>
          <a:off x="12499181" y="8148162"/>
          <a:ext cx="472440" cy="26670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21</xdr:col>
      <xdr:colOff>214312</xdr:colOff>
      <xdr:row>54</xdr:row>
      <xdr:rowOff>102398</xdr:rowOff>
    </xdr:from>
    <xdr:to>
      <xdr:col>21</xdr:col>
      <xdr:colOff>216694</xdr:colOff>
      <xdr:row>63</xdr:row>
      <xdr:rowOff>95250</xdr:rowOff>
    </xdr:to>
    <xdr:cxnSp macro="">
      <xdr:nvCxnSpPr>
        <xdr:cNvPr id="67" name="Egyenes összekötő 66">
          <a:extLst>
            <a:ext uri="{FF2B5EF4-FFF2-40B4-BE49-F238E27FC236}">
              <a16:creationId xmlns:a16="http://schemas.microsoft.com/office/drawing/2014/main" id="{8405931C-C2EB-4EED-BF32-8C16104E1DFC}"/>
            </a:ext>
          </a:extLst>
        </xdr:cNvPr>
        <xdr:cNvCxnSpPr/>
      </xdr:nvCxnSpPr>
      <xdr:spPr>
        <a:xfrm flipV="1">
          <a:off x="14052232" y="9124478"/>
          <a:ext cx="2382" cy="1364452"/>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447675</xdr:colOff>
      <xdr:row>54</xdr:row>
      <xdr:rowOff>47625</xdr:rowOff>
    </xdr:from>
    <xdr:to>
      <xdr:col>22</xdr:col>
      <xdr:colOff>295275</xdr:colOff>
      <xdr:row>56</xdr:row>
      <xdr:rowOff>9525</xdr:rowOff>
    </xdr:to>
    <xdr:sp macro="" textlink="">
      <xdr:nvSpPr>
        <xdr:cNvPr id="68" name="Ellipszis 67">
          <a:extLst>
            <a:ext uri="{FF2B5EF4-FFF2-40B4-BE49-F238E27FC236}">
              <a16:creationId xmlns:a16="http://schemas.microsoft.com/office/drawing/2014/main" id="{AB58F3FB-3C5B-4ED6-8FF5-8423DF47C92A}"/>
            </a:ext>
          </a:extLst>
        </xdr:cNvPr>
        <xdr:cNvSpPr/>
      </xdr:nvSpPr>
      <xdr:spPr>
        <a:xfrm>
          <a:off x="14285595" y="9069705"/>
          <a:ext cx="47244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11</xdr:col>
      <xdr:colOff>3968</xdr:colOff>
      <xdr:row>94</xdr:row>
      <xdr:rowOff>127001</xdr:rowOff>
    </xdr:from>
    <xdr:to>
      <xdr:col>13</xdr:col>
      <xdr:colOff>601662</xdr:colOff>
      <xdr:row>98</xdr:row>
      <xdr:rowOff>15666</xdr:rowOff>
    </xdr:to>
    <xdr:sp macro="" textlink="">
      <xdr:nvSpPr>
        <xdr:cNvPr id="69" name="Téglalap 68">
          <a:extLst>
            <a:ext uri="{FF2B5EF4-FFF2-40B4-BE49-F238E27FC236}">
              <a16:creationId xmlns:a16="http://schemas.microsoft.com/office/drawing/2014/main" id="{98BFB4C9-E95C-43E6-92ED-04506F93F6DC}"/>
            </a:ext>
          </a:extLst>
        </xdr:cNvPr>
        <xdr:cNvSpPr/>
      </xdr:nvSpPr>
      <xdr:spPr>
        <a:xfrm>
          <a:off x="7593488" y="15603221"/>
          <a:ext cx="1847374" cy="65828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Ügyfélátvilágítás</a:t>
          </a:r>
        </a:p>
        <a:p>
          <a:pPr marL="0" indent="0" algn="ctr"/>
          <a:r>
            <a:rPr lang="hu-HU" sz="1400" b="1">
              <a:solidFill>
                <a:schemeClr val="dk1"/>
              </a:solidFill>
              <a:latin typeface="+mn-lt"/>
              <a:ea typeface="+mn-ea"/>
              <a:cs typeface="+mn-cs"/>
            </a:rPr>
            <a:t>Azonosítás/Tényl. tul.</a:t>
          </a:r>
        </a:p>
      </xdr:txBody>
    </xdr:sp>
    <xdr:clientData/>
  </xdr:twoCellAnchor>
  <xdr:twoCellAnchor>
    <xdr:from>
      <xdr:col>14</xdr:col>
      <xdr:colOff>31750</xdr:colOff>
      <xdr:row>110</xdr:row>
      <xdr:rowOff>174625</xdr:rowOff>
    </xdr:from>
    <xdr:to>
      <xdr:col>18</xdr:col>
      <xdr:colOff>247103</xdr:colOff>
      <xdr:row>114</xdr:row>
      <xdr:rowOff>86898</xdr:rowOff>
    </xdr:to>
    <xdr:sp macro="" textlink="">
      <xdr:nvSpPr>
        <xdr:cNvPr id="70" name="Téglalap 69">
          <a:extLst>
            <a:ext uri="{FF2B5EF4-FFF2-40B4-BE49-F238E27FC236}">
              <a16:creationId xmlns:a16="http://schemas.microsoft.com/office/drawing/2014/main" id="{54C1D1C8-A55A-480C-BB26-BE597EEB5C60}"/>
            </a:ext>
          </a:extLst>
        </xdr:cNvPr>
        <xdr:cNvSpPr/>
      </xdr:nvSpPr>
      <xdr:spPr>
        <a:xfrm>
          <a:off x="9495790" y="18538825"/>
          <a:ext cx="2714713" cy="64379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érvénybentartása</a:t>
          </a:r>
        </a:p>
      </xdr:txBody>
    </xdr:sp>
    <xdr:clientData/>
  </xdr:twoCellAnchor>
  <xdr:twoCellAnchor>
    <xdr:from>
      <xdr:col>14</xdr:col>
      <xdr:colOff>47625</xdr:colOff>
      <xdr:row>116</xdr:row>
      <xdr:rowOff>158750</xdr:rowOff>
    </xdr:from>
    <xdr:to>
      <xdr:col>18</xdr:col>
      <xdr:colOff>260595</xdr:colOff>
      <xdr:row>120</xdr:row>
      <xdr:rowOff>32923</xdr:rowOff>
    </xdr:to>
    <xdr:sp macro="" textlink="">
      <xdr:nvSpPr>
        <xdr:cNvPr id="71" name="Téglalap 70">
          <a:extLst>
            <a:ext uri="{FF2B5EF4-FFF2-40B4-BE49-F238E27FC236}">
              <a16:creationId xmlns:a16="http://schemas.microsoft.com/office/drawing/2014/main" id="{4D35D1C2-6D77-4A36-A5DE-6F7BFE9535DF}"/>
            </a:ext>
          </a:extLst>
        </xdr:cNvPr>
        <xdr:cNvSpPr/>
      </xdr:nvSpPr>
      <xdr:spPr>
        <a:xfrm>
          <a:off x="9511665" y="19620230"/>
          <a:ext cx="2712330" cy="60569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felmondása</a:t>
          </a:r>
        </a:p>
      </xdr:txBody>
    </xdr:sp>
    <xdr:clientData/>
  </xdr:twoCellAnchor>
  <xdr:twoCellAnchor>
    <xdr:from>
      <xdr:col>11</xdr:col>
      <xdr:colOff>19844</xdr:colOff>
      <xdr:row>99</xdr:row>
      <xdr:rowOff>99219</xdr:rowOff>
    </xdr:from>
    <xdr:to>
      <xdr:col>14</xdr:col>
      <xdr:colOff>10318</xdr:colOff>
      <xdr:row>107</xdr:row>
      <xdr:rowOff>95250</xdr:rowOff>
    </xdr:to>
    <xdr:sp macro="" textlink="">
      <xdr:nvSpPr>
        <xdr:cNvPr id="72" name="Folyamatábra: Döntés 71">
          <a:extLst>
            <a:ext uri="{FF2B5EF4-FFF2-40B4-BE49-F238E27FC236}">
              <a16:creationId xmlns:a16="http://schemas.microsoft.com/office/drawing/2014/main" id="{88816650-7FF1-4F7C-9871-13C1967A1C66}"/>
            </a:ext>
          </a:extLst>
        </xdr:cNvPr>
        <xdr:cNvSpPr/>
      </xdr:nvSpPr>
      <xdr:spPr>
        <a:xfrm>
          <a:off x="7609364" y="16527939"/>
          <a:ext cx="1864994" cy="138287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Rendben van?</a:t>
          </a:r>
        </a:p>
      </xdr:txBody>
    </xdr:sp>
    <xdr:clientData/>
  </xdr:twoCellAnchor>
  <xdr:twoCellAnchor>
    <xdr:from>
      <xdr:col>12</xdr:col>
      <xdr:colOff>309562</xdr:colOff>
      <xdr:row>107</xdr:row>
      <xdr:rowOff>95250</xdr:rowOff>
    </xdr:from>
    <xdr:to>
      <xdr:col>12</xdr:col>
      <xdr:colOff>318691</xdr:colOff>
      <xdr:row>118</xdr:row>
      <xdr:rowOff>107156</xdr:rowOff>
    </xdr:to>
    <xdr:cxnSp macro="">
      <xdr:nvCxnSpPr>
        <xdr:cNvPr id="73" name="Egyenes összekötő 72">
          <a:extLst>
            <a:ext uri="{FF2B5EF4-FFF2-40B4-BE49-F238E27FC236}">
              <a16:creationId xmlns:a16="http://schemas.microsoft.com/office/drawing/2014/main" id="{93162921-D1F1-4B59-887A-C09C70842498}"/>
            </a:ext>
          </a:extLst>
        </xdr:cNvPr>
        <xdr:cNvCxnSpPr>
          <a:endCxn id="72" idx="2"/>
        </xdr:cNvCxnSpPr>
      </xdr:nvCxnSpPr>
      <xdr:spPr>
        <a:xfrm flipV="1">
          <a:off x="8523922" y="17910810"/>
          <a:ext cx="9129" cy="2023586"/>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190500</xdr:colOff>
      <xdr:row>103</xdr:row>
      <xdr:rowOff>119063</xdr:rowOff>
    </xdr:from>
    <xdr:to>
      <xdr:col>18</xdr:col>
      <xdr:colOff>358775</xdr:colOff>
      <xdr:row>110</xdr:row>
      <xdr:rowOff>166687</xdr:rowOff>
    </xdr:to>
    <xdr:cxnSp macro="">
      <xdr:nvCxnSpPr>
        <xdr:cNvPr id="74" name="Egyenes összekötő 73">
          <a:extLst>
            <a:ext uri="{FF2B5EF4-FFF2-40B4-BE49-F238E27FC236}">
              <a16:creationId xmlns:a16="http://schemas.microsoft.com/office/drawing/2014/main" id="{DAD4BB0B-B302-4EB5-B10F-CF49D16C49A6}"/>
            </a:ext>
          </a:extLst>
        </xdr:cNvPr>
        <xdr:cNvCxnSpPr>
          <a:endCxn id="56" idx="1"/>
        </xdr:cNvCxnSpPr>
      </xdr:nvCxnSpPr>
      <xdr:spPr>
        <a:xfrm flipV="1">
          <a:off x="11529060" y="17187863"/>
          <a:ext cx="793115" cy="1343024"/>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539750</xdr:colOff>
      <xdr:row>101</xdr:row>
      <xdr:rowOff>142875</xdr:rowOff>
    </xdr:from>
    <xdr:to>
      <xdr:col>14</xdr:col>
      <xdr:colOff>387350</xdr:colOff>
      <xdr:row>103</xdr:row>
      <xdr:rowOff>104774</xdr:rowOff>
    </xdr:to>
    <xdr:sp macro="" textlink="">
      <xdr:nvSpPr>
        <xdr:cNvPr id="75" name="Ellipszis 74">
          <a:extLst>
            <a:ext uri="{FF2B5EF4-FFF2-40B4-BE49-F238E27FC236}">
              <a16:creationId xmlns:a16="http://schemas.microsoft.com/office/drawing/2014/main" id="{F3B85458-473C-42DE-8BD7-8937CB93E441}"/>
            </a:ext>
          </a:extLst>
        </xdr:cNvPr>
        <xdr:cNvSpPr/>
      </xdr:nvSpPr>
      <xdr:spPr>
        <a:xfrm>
          <a:off x="9378950" y="16876395"/>
          <a:ext cx="472440" cy="29717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11</xdr:col>
      <xdr:colOff>325437</xdr:colOff>
      <xdr:row>107</xdr:row>
      <xdr:rowOff>134938</xdr:rowOff>
    </xdr:from>
    <xdr:to>
      <xdr:col>12</xdr:col>
      <xdr:colOff>169068</xdr:colOff>
      <xdr:row>109</xdr:row>
      <xdr:rowOff>96838</xdr:rowOff>
    </xdr:to>
    <xdr:sp macro="" textlink="">
      <xdr:nvSpPr>
        <xdr:cNvPr id="76" name="Ellipszis 75">
          <a:extLst>
            <a:ext uri="{FF2B5EF4-FFF2-40B4-BE49-F238E27FC236}">
              <a16:creationId xmlns:a16="http://schemas.microsoft.com/office/drawing/2014/main" id="{85BB1DA6-6FC5-4D60-B140-8C5FEAB318DC}"/>
            </a:ext>
          </a:extLst>
        </xdr:cNvPr>
        <xdr:cNvSpPr/>
      </xdr:nvSpPr>
      <xdr:spPr>
        <a:xfrm>
          <a:off x="7914957" y="17950498"/>
          <a:ext cx="468471" cy="32766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12</xdr:col>
      <xdr:colOff>302815</xdr:colOff>
      <xdr:row>98</xdr:row>
      <xdr:rowOff>15666</xdr:rowOff>
    </xdr:from>
    <xdr:to>
      <xdr:col>12</xdr:col>
      <xdr:colOff>318691</xdr:colOff>
      <xdr:row>99</xdr:row>
      <xdr:rowOff>99219</xdr:rowOff>
    </xdr:to>
    <xdr:cxnSp macro="">
      <xdr:nvCxnSpPr>
        <xdr:cNvPr id="77" name="Egyenes összekötő nyíllal 76">
          <a:extLst>
            <a:ext uri="{FF2B5EF4-FFF2-40B4-BE49-F238E27FC236}">
              <a16:creationId xmlns:a16="http://schemas.microsoft.com/office/drawing/2014/main" id="{DE61A936-63D6-4E9F-8464-F32A09780129}"/>
            </a:ext>
          </a:extLst>
        </xdr:cNvPr>
        <xdr:cNvCxnSpPr>
          <a:stCxn id="69" idx="2"/>
          <a:endCxn id="72" idx="0"/>
        </xdr:cNvCxnSpPr>
      </xdr:nvCxnSpPr>
      <xdr:spPr>
        <a:xfrm>
          <a:off x="8517175" y="16261506"/>
          <a:ext cx="15876" cy="26643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214311</xdr:colOff>
      <xdr:row>86</xdr:row>
      <xdr:rowOff>166688</xdr:rowOff>
    </xdr:from>
    <xdr:to>
      <xdr:col>18</xdr:col>
      <xdr:colOff>204785</xdr:colOff>
      <xdr:row>89</xdr:row>
      <xdr:rowOff>95252</xdr:rowOff>
    </xdr:to>
    <xdr:sp macro="" textlink="">
      <xdr:nvSpPr>
        <xdr:cNvPr id="78" name="Téglalap 77">
          <a:extLst>
            <a:ext uri="{FF2B5EF4-FFF2-40B4-BE49-F238E27FC236}">
              <a16:creationId xmlns:a16="http://schemas.microsoft.com/office/drawing/2014/main" id="{AAA0F730-5234-428C-B76D-459271B856ED}"/>
            </a:ext>
          </a:extLst>
        </xdr:cNvPr>
        <xdr:cNvSpPr/>
      </xdr:nvSpPr>
      <xdr:spPr>
        <a:xfrm>
          <a:off x="10303191" y="14179868"/>
          <a:ext cx="1864994" cy="47720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Nincs bejelentés</a:t>
          </a:r>
        </a:p>
      </xdr:txBody>
    </xdr:sp>
    <xdr:clientData/>
  </xdr:twoCellAnchor>
  <xdr:twoCellAnchor>
    <xdr:from>
      <xdr:col>16</xdr:col>
      <xdr:colOff>513158</xdr:colOff>
      <xdr:row>89</xdr:row>
      <xdr:rowOff>95252</xdr:rowOff>
    </xdr:from>
    <xdr:to>
      <xdr:col>16</xdr:col>
      <xdr:colOff>523875</xdr:colOff>
      <xdr:row>110</xdr:row>
      <xdr:rowOff>178593</xdr:rowOff>
    </xdr:to>
    <xdr:cxnSp macro="">
      <xdr:nvCxnSpPr>
        <xdr:cNvPr id="79" name="Egyenes összekötő 78">
          <a:extLst>
            <a:ext uri="{FF2B5EF4-FFF2-40B4-BE49-F238E27FC236}">
              <a16:creationId xmlns:a16="http://schemas.microsoft.com/office/drawing/2014/main" id="{A0C43BA8-069F-43F3-B03F-B7EB3592012F}"/>
            </a:ext>
          </a:extLst>
        </xdr:cNvPr>
        <xdr:cNvCxnSpPr>
          <a:endCxn id="78" idx="2"/>
        </xdr:cNvCxnSpPr>
      </xdr:nvCxnSpPr>
      <xdr:spPr>
        <a:xfrm flipH="1" flipV="1">
          <a:off x="11226878" y="14657072"/>
          <a:ext cx="10717" cy="3885721"/>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204785</xdr:colOff>
      <xdr:row>88</xdr:row>
      <xdr:rowOff>35720</xdr:rowOff>
    </xdr:from>
    <xdr:to>
      <xdr:col>18</xdr:col>
      <xdr:colOff>403225</xdr:colOff>
      <xdr:row>88</xdr:row>
      <xdr:rowOff>47229</xdr:rowOff>
    </xdr:to>
    <xdr:cxnSp macro="">
      <xdr:nvCxnSpPr>
        <xdr:cNvPr id="80" name="Egyenes összekötő nyíllal 79">
          <a:extLst>
            <a:ext uri="{FF2B5EF4-FFF2-40B4-BE49-F238E27FC236}">
              <a16:creationId xmlns:a16="http://schemas.microsoft.com/office/drawing/2014/main" id="{DD2EC8AD-A36E-4333-BDE0-177548154C2F}"/>
            </a:ext>
          </a:extLst>
        </xdr:cNvPr>
        <xdr:cNvCxnSpPr>
          <a:stCxn id="78" idx="3"/>
          <a:endCxn id="46" idx="1"/>
        </xdr:cNvCxnSpPr>
      </xdr:nvCxnSpPr>
      <xdr:spPr>
        <a:xfrm>
          <a:off x="12168185" y="14414660"/>
          <a:ext cx="198440" cy="11509"/>
        </a:xfrm>
        <a:prstGeom prst="straightConnector1">
          <a:avLst/>
        </a:prstGeom>
        <a:ln w="31750">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302815</xdr:colOff>
      <xdr:row>92</xdr:row>
      <xdr:rowOff>182563</xdr:rowOff>
    </xdr:from>
    <xdr:to>
      <xdr:col>12</xdr:col>
      <xdr:colOff>321072</xdr:colOff>
      <xdr:row>94</xdr:row>
      <xdr:rowOff>127001</xdr:rowOff>
    </xdr:to>
    <xdr:cxnSp macro="">
      <xdr:nvCxnSpPr>
        <xdr:cNvPr id="81" name="Egyenes összekötő nyíllal 80">
          <a:extLst>
            <a:ext uri="{FF2B5EF4-FFF2-40B4-BE49-F238E27FC236}">
              <a16:creationId xmlns:a16="http://schemas.microsoft.com/office/drawing/2014/main" id="{8E339847-6A3E-42D8-8653-394747EC1873}"/>
            </a:ext>
          </a:extLst>
        </xdr:cNvPr>
        <xdr:cNvCxnSpPr>
          <a:stCxn id="40" idx="2"/>
          <a:endCxn id="69" idx="0"/>
        </xdr:cNvCxnSpPr>
      </xdr:nvCxnSpPr>
      <xdr:spPr>
        <a:xfrm flipH="1">
          <a:off x="8517175" y="15293023"/>
          <a:ext cx="18257" cy="310198"/>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xdr:colOff>
      <xdr:row>80</xdr:row>
      <xdr:rowOff>56887</xdr:rowOff>
    </xdr:from>
    <xdr:to>
      <xdr:col>9</xdr:col>
      <xdr:colOff>202406</xdr:colOff>
      <xdr:row>80</xdr:row>
      <xdr:rowOff>59532</xdr:rowOff>
    </xdr:to>
    <xdr:cxnSp macro="">
      <xdr:nvCxnSpPr>
        <xdr:cNvPr id="82" name="Egyenes összekötő nyíllal 81">
          <a:extLst>
            <a:ext uri="{FF2B5EF4-FFF2-40B4-BE49-F238E27FC236}">
              <a16:creationId xmlns:a16="http://schemas.microsoft.com/office/drawing/2014/main" id="{4DF41AB8-2892-4EF8-A603-50AAB295F091}"/>
            </a:ext>
          </a:extLst>
        </xdr:cNvPr>
        <xdr:cNvCxnSpPr>
          <a:stCxn id="32" idx="3"/>
        </xdr:cNvCxnSpPr>
      </xdr:nvCxnSpPr>
      <xdr:spPr>
        <a:xfrm>
          <a:off x="5715001" y="13125187"/>
          <a:ext cx="827245" cy="26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143120</xdr:colOff>
      <xdr:row>63</xdr:row>
      <xdr:rowOff>95250</xdr:rowOff>
    </xdr:from>
    <xdr:to>
      <xdr:col>21</xdr:col>
      <xdr:colOff>238125</xdr:colOff>
      <xdr:row>63</xdr:row>
      <xdr:rowOff>95837</xdr:rowOff>
    </xdr:to>
    <xdr:cxnSp macro="">
      <xdr:nvCxnSpPr>
        <xdr:cNvPr id="83" name="Egyenes összekötő nyíllal 82">
          <a:extLst>
            <a:ext uri="{FF2B5EF4-FFF2-40B4-BE49-F238E27FC236}">
              <a16:creationId xmlns:a16="http://schemas.microsoft.com/office/drawing/2014/main" id="{9EE5D556-4D2E-420D-AC0E-151BCC8F56F4}"/>
            </a:ext>
          </a:extLst>
        </xdr:cNvPr>
        <xdr:cNvCxnSpPr>
          <a:endCxn id="50" idx="3"/>
        </xdr:cNvCxnSpPr>
      </xdr:nvCxnSpPr>
      <xdr:spPr>
        <a:xfrm flipH="1">
          <a:off x="12731360" y="10488930"/>
          <a:ext cx="1344685"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60477</xdr:colOff>
      <xdr:row>21</xdr:row>
      <xdr:rowOff>134711</xdr:rowOff>
    </xdr:from>
    <xdr:to>
      <xdr:col>3</xdr:col>
      <xdr:colOff>62669</xdr:colOff>
      <xdr:row>22</xdr:row>
      <xdr:rowOff>142572</xdr:rowOff>
    </xdr:to>
    <xdr:cxnSp macro="">
      <xdr:nvCxnSpPr>
        <xdr:cNvPr id="84" name="Egyenes összekötő nyíllal 83">
          <a:extLst>
            <a:ext uri="{FF2B5EF4-FFF2-40B4-BE49-F238E27FC236}">
              <a16:creationId xmlns:a16="http://schemas.microsoft.com/office/drawing/2014/main" id="{5EA64130-28EC-47B5-8FA0-83441404FBE1}"/>
            </a:ext>
          </a:extLst>
        </xdr:cNvPr>
        <xdr:cNvCxnSpPr>
          <a:stCxn id="2" idx="2"/>
          <a:endCxn id="10" idx="0"/>
        </xdr:cNvCxnSpPr>
      </xdr:nvCxnSpPr>
      <xdr:spPr>
        <a:xfrm flipH="1">
          <a:off x="1630197" y="3944711"/>
          <a:ext cx="2192" cy="160261"/>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59268</xdr:colOff>
      <xdr:row>25</xdr:row>
      <xdr:rowOff>142572</xdr:rowOff>
    </xdr:from>
    <xdr:to>
      <xdr:col>3</xdr:col>
      <xdr:colOff>60477</xdr:colOff>
      <xdr:row>27</xdr:row>
      <xdr:rowOff>32806</xdr:rowOff>
    </xdr:to>
    <xdr:cxnSp macro="">
      <xdr:nvCxnSpPr>
        <xdr:cNvPr id="85" name="Egyenes összekötő nyíllal 84">
          <a:extLst>
            <a:ext uri="{FF2B5EF4-FFF2-40B4-BE49-F238E27FC236}">
              <a16:creationId xmlns:a16="http://schemas.microsoft.com/office/drawing/2014/main" id="{0A908B6E-9F9B-4C02-8030-3E8DA78C9E2B}"/>
            </a:ext>
          </a:extLst>
        </xdr:cNvPr>
        <xdr:cNvCxnSpPr>
          <a:stCxn id="10" idx="2"/>
          <a:endCxn id="4" idx="0"/>
        </xdr:cNvCxnSpPr>
      </xdr:nvCxnSpPr>
      <xdr:spPr>
        <a:xfrm flipH="1">
          <a:off x="1628988" y="4592652"/>
          <a:ext cx="1209" cy="225514"/>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57965</xdr:colOff>
      <xdr:row>32</xdr:row>
      <xdr:rowOff>37796</xdr:rowOff>
    </xdr:from>
    <xdr:to>
      <xdr:col>3</xdr:col>
      <xdr:colOff>59268</xdr:colOff>
      <xdr:row>33</xdr:row>
      <xdr:rowOff>78429</xdr:rowOff>
    </xdr:to>
    <xdr:cxnSp macro="">
      <xdr:nvCxnSpPr>
        <xdr:cNvPr id="86" name="Egyenes összekötő nyíllal 85">
          <a:extLst>
            <a:ext uri="{FF2B5EF4-FFF2-40B4-BE49-F238E27FC236}">
              <a16:creationId xmlns:a16="http://schemas.microsoft.com/office/drawing/2014/main" id="{54BE822F-7619-49BF-A759-BEA6055EF8FC}"/>
            </a:ext>
          </a:extLst>
        </xdr:cNvPr>
        <xdr:cNvCxnSpPr>
          <a:stCxn id="4" idx="2"/>
          <a:endCxn id="5" idx="0"/>
        </xdr:cNvCxnSpPr>
      </xdr:nvCxnSpPr>
      <xdr:spPr>
        <a:xfrm flipH="1">
          <a:off x="1627685" y="5615636"/>
          <a:ext cx="1303" cy="19303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55696</xdr:colOff>
      <xdr:row>38</xdr:row>
      <xdr:rowOff>105643</xdr:rowOff>
    </xdr:from>
    <xdr:to>
      <xdr:col>3</xdr:col>
      <xdr:colOff>57965</xdr:colOff>
      <xdr:row>40</xdr:row>
      <xdr:rowOff>40747</xdr:rowOff>
    </xdr:to>
    <xdr:cxnSp macro="">
      <xdr:nvCxnSpPr>
        <xdr:cNvPr id="87" name="Egyenes összekötő nyíllal 86">
          <a:extLst>
            <a:ext uri="{FF2B5EF4-FFF2-40B4-BE49-F238E27FC236}">
              <a16:creationId xmlns:a16="http://schemas.microsoft.com/office/drawing/2014/main" id="{BBF87500-A9BD-4828-9ABD-1B0813B135A6}"/>
            </a:ext>
          </a:extLst>
        </xdr:cNvPr>
        <xdr:cNvCxnSpPr>
          <a:stCxn id="5" idx="2"/>
          <a:endCxn id="6" idx="0"/>
        </xdr:cNvCxnSpPr>
      </xdr:nvCxnSpPr>
      <xdr:spPr>
        <a:xfrm flipH="1">
          <a:off x="1625416" y="6658843"/>
          <a:ext cx="2269" cy="239904"/>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428625</xdr:colOff>
      <xdr:row>69</xdr:row>
      <xdr:rowOff>59530</xdr:rowOff>
    </xdr:from>
    <xdr:to>
      <xdr:col>4</xdr:col>
      <xdr:colOff>314326</xdr:colOff>
      <xdr:row>77</xdr:row>
      <xdr:rowOff>75519</xdr:rowOff>
    </xdr:to>
    <xdr:sp macro="" textlink="">
      <xdr:nvSpPr>
        <xdr:cNvPr id="88" name="Folyamatábra: Egyesítés 87">
          <a:extLst>
            <a:ext uri="{FF2B5EF4-FFF2-40B4-BE49-F238E27FC236}">
              <a16:creationId xmlns:a16="http://schemas.microsoft.com/office/drawing/2014/main" id="{6C5357D7-356E-4EDF-99E3-F0E93B4392B4}"/>
            </a:ext>
          </a:extLst>
        </xdr:cNvPr>
        <xdr:cNvSpPr/>
      </xdr:nvSpPr>
      <xdr:spPr>
        <a:xfrm>
          <a:off x="748665" y="11420950"/>
          <a:ext cx="1760221" cy="1235189"/>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xdr:col>
      <xdr:colOff>226219</xdr:colOff>
      <xdr:row>86</xdr:row>
      <xdr:rowOff>35718</xdr:rowOff>
    </xdr:from>
    <xdr:to>
      <xdr:col>4</xdr:col>
      <xdr:colOff>583407</xdr:colOff>
      <xdr:row>90</xdr:row>
      <xdr:rowOff>83342</xdr:rowOff>
    </xdr:to>
    <xdr:sp macro="" textlink="">
      <xdr:nvSpPr>
        <xdr:cNvPr id="89" name="Téglalap 88">
          <a:extLst>
            <a:ext uri="{FF2B5EF4-FFF2-40B4-BE49-F238E27FC236}">
              <a16:creationId xmlns:a16="http://schemas.microsoft.com/office/drawing/2014/main" id="{334816C2-721E-495C-9D95-0B4EA01C3795}"/>
            </a:ext>
          </a:extLst>
        </xdr:cNvPr>
        <xdr:cNvSpPr/>
      </xdr:nvSpPr>
      <xdr:spPr>
        <a:xfrm>
          <a:off x="546259" y="14048898"/>
          <a:ext cx="2231708" cy="77914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Új munkaerő, követelmény-változások képzése</a:t>
          </a:r>
        </a:p>
      </xdr:txBody>
    </xdr:sp>
    <xdr:clientData/>
  </xdr:twoCellAnchor>
  <xdr:twoCellAnchor>
    <xdr:from>
      <xdr:col>1</xdr:col>
      <xdr:colOff>226218</xdr:colOff>
      <xdr:row>79</xdr:row>
      <xdr:rowOff>47623</xdr:rowOff>
    </xdr:from>
    <xdr:to>
      <xdr:col>4</xdr:col>
      <xdr:colOff>583406</xdr:colOff>
      <xdr:row>84</xdr:row>
      <xdr:rowOff>83344</xdr:rowOff>
    </xdr:to>
    <xdr:sp macro="" textlink="">
      <xdr:nvSpPr>
        <xdr:cNvPr id="90" name="Téglalap 89">
          <a:extLst>
            <a:ext uri="{FF2B5EF4-FFF2-40B4-BE49-F238E27FC236}">
              <a16:creationId xmlns:a16="http://schemas.microsoft.com/office/drawing/2014/main" id="{5100D111-CF7A-4742-93FA-A51BEA771EC3}"/>
            </a:ext>
          </a:extLst>
        </xdr:cNvPr>
        <xdr:cNvSpPr/>
      </xdr:nvSpPr>
      <xdr:spPr>
        <a:xfrm>
          <a:off x="546258" y="12933043"/>
          <a:ext cx="2231708" cy="858681"/>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Jogszabályi és személyi változások átvezetése, bejelentése</a:t>
          </a:r>
        </a:p>
      </xdr:txBody>
    </xdr:sp>
    <xdr:clientData/>
  </xdr:twoCellAnchor>
  <xdr:twoCellAnchor>
    <xdr:from>
      <xdr:col>3</xdr:col>
      <xdr:colOff>101203</xdr:colOff>
      <xdr:row>84</xdr:row>
      <xdr:rowOff>83344</xdr:rowOff>
    </xdr:from>
    <xdr:to>
      <xdr:col>3</xdr:col>
      <xdr:colOff>101204</xdr:colOff>
      <xdr:row>86</xdr:row>
      <xdr:rowOff>35718</xdr:rowOff>
    </xdr:to>
    <xdr:cxnSp macro="">
      <xdr:nvCxnSpPr>
        <xdr:cNvPr id="91" name="Egyenes összekötő nyíllal 90">
          <a:extLst>
            <a:ext uri="{FF2B5EF4-FFF2-40B4-BE49-F238E27FC236}">
              <a16:creationId xmlns:a16="http://schemas.microsoft.com/office/drawing/2014/main" id="{5C7E4810-42CA-49B2-94CF-D4137B7F01DE}"/>
            </a:ext>
          </a:extLst>
        </xdr:cNvPr>
        <xdr:cNvCxnSpPr>
          <a:stCxn id="90" idx="2"/>
          <a:endCxn id="89" idx="0"/>
        </xdr:cNvCxnSpPr>
      </xdr:nvCxnSpPr>
      <xdr:spPr>
        <a:xfrm>
          <a:off x="1670923" y="13791724"/>
          <a:ext cx="1" cy="257174"/>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214;NYVVIZSG&#193;LAT/HITELES&#205;T&#201;S/HITELES&#205;T&#201;S2009/TOT09/S%20Sz&#225;mvitel/SB%20Besz&#225;mol&#243;/SB01%20Lelt&#225;r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SER&#201;LHET&#336;%20LEMEZ%20070309/Konszolid&#225;ci&#243;/AAAMINTA%202006/MINTADOK060918/Levelez&#233;s/Z&#225;r&#225;s%20el&#337;k&#233;sz&#237;t&#233;se/Lelt&#225;roz&#225;s/M&#233;rleg2006minta0705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214;NYVVIZSG&#193;LAT/HITELES&#205;T&#201;S/HITELES&#205;T&#201;S2009/TIV09/S%20Sz&#225;mvitel/SB%20Besz&#225;mol&#243;/SB01%20Lelt&#225;r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LELTÁR T.J."/>
      <sheetName val="ÜTEMTERV"/>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Éves Eszközök"/>
      <sheetName val="Éves Források"/>
      <sheetName val="Éves  Eredmény &quot;ÖK&quot;"/>
      <sheetName val="Éves  Eredmény &quot;FK&quot;"/>
      <sheetName val="E. Eszközök"/>
      <sheetName val="E.Források"/>
      <sheetName val="E. Eredmény &quot;ÖK&quot;"/>
      <sheetName val="E.Eredmény &quot;FK&quot;"/>
      <sheetName val="Jegyzet"/>
      <sheetName val="54 §"/>
      <sheetName val="LELTÁR T.J."/>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1"/>
      <sheetName val="14. L.B.I.1-5  -2"/>
      <sheetName val="15. L.B.I. 6."/>
      <sheetName val="16. B.II.KÖV"/>
      <sheetName val="17. L.B.II.1-4. "/>
      <sheetName val="18. L.B.II.5."/>
      <sheetName val="19. L.B.II. 5. 1-3."/>
      <sheetName val="20. L.B.II.5. 4-5. ÁTS"/>
      <sheetName val="21. B.II. 1-5.  KÖV.E.  "/>
      <sheetName val="22. B.III.ÉP"/>
      <sheetName val="23. L.B.III. 1-4."/>
      <sheetName val="24. B.IV.PESZK"/>
      <sheetName val="25. L.B.IV. 1P."/>
      <sheetName val="26. L.B.IV.1CS"/>
      <sheetName val="27. L.B.IV-2.BANK"/>
      <sheetName val="28. C. AIEH"/>
      <sheetName val="29. L.C.1. "/>
      <sheetName val="30. D. I-VII.ST"/>
      <sheetName val="31. E. 1-3.CT"/>
      <sheetName val="32. F. I. HSK"/>
      <sheetName val="33. F.II. HLK"/>
      <sheetName val="34. L.F. II. 1., 4-8."/>
      <sheetName val="35. L.F. II. 2-3."/>
      <sheetName val="36. F.III. RLK"/>
      <sheetName val="37. L.F.III. 1-2.6-7."/>
      <sheetName val="38. L.F.III. 3."/>
      <sheetName val="39. L.F.III. 4."/>
      <sheetName val="40. L.F.III.5."/>
      <sheetName val="41. L.F.III. 8.1."/>
      <sheetName val="42. L.F.III. 8.2,3,4,5"/>
      <sheetName val="43. L.F.III. 8.6,7 ÁTS"/>
      <sheetName val="44. F.III. 1-8.  KÖT.E."/>
      <sheetName val="45. G. PIEH"/>
      <sheetName val="FŐKÖNYV"/>
      <sheetName val="MIN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ZÁRÁSI ÜTEM"/>
      <sheetName val="LELT. ÜTEM."/>
      <sheetName val="LELTÁR T.J."/>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2009. évi részvény forg."/>
      <sheetName val="Nyilvántart 2009.12.31-ig"/>
      <sheetName val="Részvényvált. 2009.12.31."/>
      <sheetName val="Részvény nyilv.tart"/>
      <sheetName val="R.KÖNYV KIVONAT"/>
      <sheetName val="GT"/>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nav.gov.hu/nav/letoltesek/nyomtatvanykitolto_programok/nyomtatvanykitolto_programok_vam/VPOP_KSZ17.html?query=%22kijel%C3%B6lt+szem%C3%A9ly%22" TargetMode="External"/><Relationship Id="rId2" Type="http://schemas.openxmlformats.org/officeDocument/2006/relationships/hyperlink" Target="https://nav.gov.hu/penzmosas" TargetMode="External"/><Relationship Id="rId1" Type="http://schemas.openxmlformats.org/officeDocument/2006/relationships/hyperlink" Target="https://kny.nav.gov.hu/home" TargetMode="External"/><Relationship Id="rId5" Type="http://schemas.openxmlformats.org/officeDocument/2006/relationships/hyperlink" Target="https://nav.gov.hu/nav/letoltesek/nyomtatvanykitolto_programok/nyomtatvanykitolto_programok_vam/VPOP_PMT17.html?query=%22p%C3%A9nzmos%C3%A1s%22" TargetMode="External"/><Relationship Id="rId4" Type="http://schemas.openxmlformats.org/officeDocument/2006/relationships/hyperlink" Target="https://nav.gov.hu/nav/letoltesek/nyomtatvanykitolto_programok/nyomtatvanykitolto_programok_vam/VPOP_PMT17.html?query=%22p%C3%A9nzmos%C3%A1s%2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nav.gov.hu/penzmosas" TargetMode="External"/><Relationship Id="rId3" Type="http://schemas.openxmlformats.org/officeDocument/2006/relationships/hyperlink" Target="https://mkvk.hu/hu/kamarai/kozlemenyek/tajekoztato-tenyleges-tulajdonosi-nyilvantartashoz-valo-hozzaferes-igenyleserol" TargetMode="External"/><Relationship Id="rId7" Type="http://schemas.openxmlformats.org/officeDocument/2006/relationships/hyperlink" Target="https://nav.gov.hu/nav/letoltesek/nyomtatvanykitolto_programok/nyomtatvanykitolto_programok_vam/VPOP_PMT17.html?query=%22p%C3%A9nzmos%C3%A1s%22" TargetMode="External"/><Relationship Id="rId2" Type="http://schemas.openxmlformats.org/officeDocument/2006/relationships/hyperlink" Target="https://nav.gov.hu/penzmosas" TargetMode="External"/><Relationship Id="rId1" Type="http://schemas.openxmlformats.org/officeDocument/2006/relationships/hyperlink" Target="https://kny.nav.gov.hu/" TargetMode="External"/><Relationship Id="rId6" Type="http://schemas.openxmlformats.org/officeDocument/2006/relationships/hyperlink" Target="https://nav.gov.hu/penzmosas" TargetMode="External"/><Relationship Id="rId5" Type="http://schemas.openxmlformats.org/officeDocument/2006/relationships/hyperlink" Target="https://nav.gov.hu/nav/letoltesek/nyomtatvanykitolto_programok/nyomtatvanykitolto_programok_vam/VPOP_KSZ17.html?query=%22kijel%C3%B6lt+szem%C3%A9ly%22" TargetMode="External"/><Relationship Id="rId10" Type="http://schemas.openxmlformats.org/officeDocument/2006/relationships/hyperlink" Target="https://nav.gov.hu/adatbazisok/afad-tv.-szerinti-bizonytalan-es-megbizhatatlan-adatszolgaltatok" TargetMode="External"/><Relationship Id="rId4" Type="http://schemas.openxmlformats.org/officeDocument/2006/relationships/hyperlink" Target="https://mkvk.hu/bundles/csmssite/mkvk/uploads/userfiles/files/hu/letolthetoanyagok/dokumentumok/standardok_2016/ISA_240.pdf" TargetMode="External"/><Relationship Id="rId9" Type="http://schemas.openxmlformats.org/officeDocument/2006/relationships/hyperlink" Target="https://nav.gov.hu/nav/letoltesek/nyomtatvanykitolto_programok/nyomtatvanykitolto_programok_vam/VPOP_PMT17.html?query=%22p%C3%A9nzmos%C3%A1s%22"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65"/>
  <sheetViews>
    <sheetView showGridLines="0" tabSelected="1" zoomScale="80" workbookViewId="0">
      <selection activeCell="B1" sqref="B1"/>
    </sheetView>
  </sheetViews>
  <sheetFormatPr defaultColWidth="9.109375" defaultRowHeight="13.8" customHeight="1" x14ac:dyDescent="0.3"/>
  <cols>
    <col min="1" max="1" width="5" style="1" customWidth="1"/>
    <col min="2" max="2" width="9.109375" style="1" customWidth="1"/>
    <col min="3" max="3" width="10.6640625" style="1" customWidth="1"/>
    <col min="4" max="4" width="63.5546875" style="50" customWidth="1"/>
    <col min="5" max="5" width="15.88671875" style="50" customWidth="1"/>
    <col min="6" max="6" width="12.88671875" style="51" customWidth="1"/>
    <col min="7" max="256" width="9.109375" style="1" customWidth="1"/>
    <col min="257" max="257" width="10.44140625" style="1" customWidth="1"/>
    <col min="258" max="258" width="9.109375" style="1" customWidth="1"/>
    <col min="259" max="259" width="10.6640625" style="1" customWidth="1"/>
    <col min="260" max="260" width="63.5546875" style="1" customWidth="1"/>
    <col min="261" max="261" width="16.5546875" style="1" customWidth="1"/>
    <col min="262" max="262" width="12.88671875" style="1" customWidth="1"/>
    <col min="263" max="512" width="9.109375" style="1" customWidth="1"/>
    <col min="513" max="513" width="10.44140625" style="1" customWidth="1"/>
    <col min="514" max="514" width="9.109375" style="1" customWidth="1"/>
    <col min="515" max="515" width="10.6640625" style="1" customWidth="1"/>
    <col min="516" max="516" width="63.5546875" style="1" customWidth="1"/>
    <col min="517" max="517" width="16.5546875" style="1" customWidth="1"/>
    <col min="518" max="518" width="12.88671875" style="1" customWidth="1"/>
    <col min="519" max="768" width="9.109375" style="1" customWidth="1"/>
    <col min="769" max="769" width="10.44140625" style="1" customWidth="1"/>
    <col min="770" max="770" width="9.109375" style="1" customWidth="1"/>
    <col min="771" max="771" width="10.6640625" style="1" customWidth="1"/>
    <col min="772" max="772" width="63.5546875" style="1" customWidth="1"/>
    <col min="773" max="773" width="16.5546875" style="1" customWidth="1"/>
    <col min="774" max="774" width="12.88671875" style="1" customWidth="1"/>
    <col min="775" max="1024" width="9.109375" style="1" customWidth="1"/>
    <col min="1025" max="1025" width="10.44140625" style="1" customWidth="1"/>
    <col min="1026" max="1026" width="9.109375" style="1" customWidth="1"/>
    <col min="1027" max="1027" width="10.6640625" style="1" customWidth="1"/>
    <col min="1028" max="1028" width="63.5546875" style="1" customWidth="1"/>
    <col min="1029" max="1029" width="16.5546875" style="1" customWidth="1"/>
    <col min="1030" max="1030" width="12.88671875" style="1" customWidth="1"/>
    <col min="1031" max="1280" width="9.109375" style="1" customWidth="1"/>
    <col min="1281" max="1281" width="10.44140625" style="1" customWidth="1"/>
    <col min="1282" max="1282" width="9.109375" style="1" customWidth="1"/>
    <col min="1283" max="1283" width="10.6640625" style="1" customWidth="1"/>
    <col min="1284" max="1284" width="63.5546875" style="1" customWidth="1"/>
    <col min="1285" max="1285" width="16.5546875" style="1" customWidth="1"/>
    <col min="1286" max="1286" width="12.88671875" style="1" customWidth="1"/>
    <col min="1287" max="1536" width="9.109375" style="1" customWidth="1"/>
    <col min="1537" max="1537" width="10.44140625" style="1" customWidth="1"/>
    <col min="1538" max="1538" width="9.109375" style="1" customWidth="1"/>
    <col min="1539" max="1539" width="10.6640625" style="1" customWidth="1"/>
    <col min="1540" max="1540" width="63.5546875" style="1" customWidth="1"/>
    <col min="1541" max="1541" width="16.5546875" style="1" customWidth="1"/>
    <col min="1542" max="1542" width="12.88671875" style="1" customWidth="1"/>
    <col min="1543" max="1792" width="9.109375" style="1" customWidth="1"/>
    <col min="1793" max="1793" width="10.44140625" style="1" customWidth="1"/>
    <col min="1794" max="1794" width="9.109375" style="1" customWidth="1"/>
    <col min="1795" max="1795" width="10.6640625" style="1" customWidth="1"/>
    <col min="1796" max="1796" width="63.5546875" style="1" customWidth="1"/>
    <col min="1797" max="1797" width="16.5546875" style="1" customWidth="1"/>
    <col min="1798" max="1798" width="12.88671875" style="1" customWidth="1"/>
    <col min="1799" max="2048" width="9.109375" style="1" customWidth="1"/>
    <col min="2049" max="2049" width="10.44140625" style="1" customWidth="1"/>
    <col min="2050" max="2050" width="9.109375" style="1" customWidth="1"/>
    <col min="2051" max="2051" width="10.6640625" style="1" customWidth="1"/>
    <col min="2052" max="2052" width="63.5546875" style="1" customWidth="1"/>
    <col min="2053" max="2053" width="16.5546875" style="1" customWidth="1"/>
    <col min="2054" max="2054" width="12.88671875" style="1" customWidth="1"/>
    <col min="2055" max="2304" width="9.109375" style="1" customWidth="1"/>
    <col min="2305" max="2305" width="10.44140625" style="1" customWidth="1"/>
    <col min="2306" max="2306" width="9.109375" style="1" customWidth="1"/>
    <col min="2307" max="2307" width="10.6640625" style="1" customWidth="1"/>
    <col min="2308" max="2308" width="63.5546875" style="1" customWidth="1"/>
    <col min="2309" max="2309" width="16.5546875" style="1" customWidth="1"/>
    <col min="2310" max="2310" width="12.88671875" style="1" customWidth="1"/>
    <col min="2311" max="2560" width="9.109375" style="1" customWidth="1"/>
    <col min="2561" max="2561" width="10.44140625" style="1" customWidth="1"/>
    <col min="2562" max="2562" width="9.109375" style="1" customWidth="1"/>
    <col min="2563" max="2563" width="10.6640625" style="1" customWidth="1"/>
    <col min="2564" max="2564" width="63.5546875" style="1" customWidth="1"/>
    <col min="2565" max="2565" width="16.5546875" style="1" customWidth="1"/>
    <col min="2566" max="2566" width="12.88671875" style="1" customWidth="1"/>
    <col min="2567" max="2816" width="9.109375" style="1" customWidth="1"/>
    <col min="2817" max="2817" width="10.44140625" style="1" customWidth="1"/>
    <col min="2818" max="2818" width="9.109375" style="1" customWidth="1"/>
    <col min="2819" max="2819" width="10.6640625" style="1" customWidth="1"/>
    <col min="2820" max="2820" width="63.5546875" style="1" customWidth="1"/>
    <col min="2821" max="2821" width="16.5546875" style="1" customWidth="1"/>
    <col min="2822" max="2822" width="12.88671875" style="1" customWidth="1"/>
    <col min="2823" max="3072" width="9.109375" style="1" customWidth="1"/>
    <col min="3073" max="3073" width="10.44140625" style="1" customWidth="1"/>
    <col min="3074" max="3074" width="9.109375" style="1" customWidth="1"/>
    <col min="3075" max="3075" width="10.6640625" style="1" customWidth="1"/>
    <col min="3076" max="3076" width="63.5546875" style="1" customWidth="1"/>
    <col min="3077" max="3077" width="16.5546875" style="1" customWidth="1"/>
    <col min="3078" max="3078" width="12.88671875" style="1" customWidth="1"/>
    <col min="3079" max="3328" width="9.109375" style="1" customWidth="1"/>
    <col min="3329" max="3329" width="10.44140625" style="1" customWidth="1"/>
    <col min="3330" max="3330" width="9.109375" style="1" customWidth="1"/>
    <col min="3331" max="3331" width="10.6640625" style="1" customWidth="1"/>
    <col min="3332" max="3332" width="63.5546875" style="1" customWidth="1"/>
    <col min="3333" max="3333" width="16.5546875" style="1" customWidth="1"/>
    <col min="3334" max="3334" width="12.88671875" style="1" customWidth="1"/>
    <col min="3335" max="3584" width="9.109375" style="1" customWidth="1"/>
    <col min="3585" max="3585" width="10.44140625" style="1" customWidth="1"/>
    <col min="3586" max="3586" width="9.109375" style="1" customWidth="1"/>
    <col min="3587" max="3587" width="10.6640625" style="1" customWidth="1"/>
    <col min="3588" max="3588" width="63.5546875" style="1" customWidth="1"/>
    <col min="3589" max="3589" width="16.5546875" style="1" customWidth="1"/>
    <col min="3590" max="3590" width="12.88671875" style="1" customWidth="1"/>
    <col min="3591" max="3840" width="9.109375" style="1" customWidth="1"/>
    <col min="3841" max="3841" width="10.44140625" style="1" customWidth="1"/>
    <col min="3842" max="3842" width="9.109375" style="1" customWidth="1"/>
    <col min="3843" max="3843" width="10.6640625" style="1" customWidth="1"/>
    <col min="3844" max="3844" width="63.5546875" style="1" customWidth="1"/>
    <col min="3845" max="3845" width="16.5546875" style="1" customWidth="1"/>
    <col min="3846" max="3846" width="12.88671875" style="1" customWidth="1"/>
    <col min="3847" max="4096" width="9.109375" style="1" customWidth="1"/>
    <col min="4097" max="4097" width="10.44140625" style="1" customWidth="1"/>
    <col min="4098" max="4098" width="9.109375" style="1" customWidth="1"/>
    <col min="4099" max="4099" width="10.6640625" style="1" customWidth="1"/>
    <col min="4100" max="4100" width="63.5546875" style="1" customWidth="1"/>
    <col min="4101" max="4101" width="16.5546875" style="1" customWidth="1"/>
    <col min="4102" max="4102" width="12.88671875" style="1" customWidth="1"/>
    <col min="4103" max="4352" width="9.109375" style="1" customWidth="1"/>
    <col min="4353" max="4353" width="10.44140625" style="1" customWidth="1"/>
    <col min="4354" max="4354" width="9.109375" style="1" customWidth="1"/>
    <col min="4355" max="4355" width="10.6640625" style="1" customWidth="1"/>
    <col min="4356" max="4356" width="63.5546875" style="1" customWidth="1"/>
    <col min="4357" max="4357" width="16.5546875" style="1" customWidth="1"/>
    <col min="4358" max="4358" width="12.88671875" style="1" customWidth="1"/>
    <col min="4359" max="4608" width="9.109375" style="1" customWidth="1"/>
    <col min="4609" max="4609" width="10.44140625" style="1" customWidth="1"/>
    <col min="4610" max="4610" width="9.109375" style="1" customWidth="1"/>
    <col min="4611" max="4611" width="10.6640625" style="1" customWidth="1"/>
    <col min="4612" max="4612" width="63.5546875" style="1" customWidth="1"/>
    <col min="4613" max="4613" width="16.5546875" style="1" customWidth="1"/>
    <col min="4614" max="4614" width="12.88671875" style="1" customWidth="1"/>
    <col min="4615" max="4864" width="9.109375" style="1" customWidth="1"/>
    <col min="4865" max="4865" width="10.44140625" style="1" customWidth="1"/>
    <col min="4866" max="4866" width="9.109375" style="1" customWidth="1"/>
    <col min="4867" max="4867" width="10.6640625" style="1" customWidth="1"/>
    <col min="4868" max="4868" width="63.5546875" style="1" customWidth="1"/>
    <col min="4869" max="4869" width="16.5546875" style="1" customWidth="1"/>
    <col min="4870" max="4870" width="12.88671875" style="1" customWidth="1"/>
    <col min="4871" max="5120" width="9.109375" style="1" customWidth="1"/>
    <col min="5121" max="5121" width="10.44140625" style="1" customWidth="1"/>
    <col min="5122" max="5122" width="9.109375" style="1" customWidth="1"/>
    <col min="5123" max="5123" width="10.6640625" style="1" customWidth="1"/>
    <col min="5124" max="5124" width="63.5546875" style="1" customWidth="1"/>
    <col min="5125" max="5125" width="16.5546875" style="1" customWidth="1"/>
    <col min="5126" max="5126" width="12.88671875" style="1" customWidth="1"/>
    <col min="5127" max="5376" width="9.109375" style="1" customWidth="1"/>
    <col min="5377" max="5377" width="10.44140625" style="1" customWidth="1"/>
    <col min="5378" max="5378" width="9.109375" style="1" customWidth="1"/>
    <col min="5379" max="5379" width="10.6640625" style="1" customWidth="1"/>
    <col min="5380" max="5380" width="63.5546875" style="1" customWidth="1"/>
    <col min="5381" max="5381" width="16.5546875" style="1" customWidth="1"/>
    <col min="5382" max="5382" width="12.88671875" style="1" customWidth="1"/>
    <col min="5383" max="5632" width="9.109375" style="1" customWidth="1"/>
    <col min="5633" max="5633" width="10.44140625" style="1" customWidth="1"/>
    <col min="5634" max="5634" width="9.109375" style="1" customWidth="1"/>
    <col min="5635" max="5635" width="10.6640625" style="1" customWidth="1"/>
    <col min="5636" max="5636" width="63.5546875" style="1" customWidth="1"/>
    <col min="5637" max="5637" width="16.5546875" style="1" customWidth="1"/>
    <col min="5638" max="5638" width="12.88671875" style="1" customWidth="1"/>
    <col min="5639" max="5888" width="9.109375" style="1" customWidth="1"/>
    <col min="5889" max="5889" width="10.44140625" style="1" customWidth="1"/>
    <col min="5890" max="5890" width="9.109375" style="1" customWidth="1"/>
    <col min="5891" max="5891" width="10.6640625" style="1" customWidth="1"/>
    <col min="5892" max="5892" width="63.5546875" style="1" customWidth="1"/>
    <col min="5893" max="5893" width="16.5546875" style="1" customWidth="1"/>
    <col min="5894" max="5894" width="12.88671875" style="1" customWidth="1"/>
    <col min="5895" max="6144" width="9.109375" style="1" customWidth="1"/>
    <col min="6145" max="6145" width="10.44140625" style="1" customWidth="1"/>
    <col min="6146" max="6146" width="9.109375" style="1" customWidth="1"/>
    <col min="6147" max="6147" width="10.6640625" style="1" customWidth="1"/>
    <col min="6148" max="6148" width="63.5546875" style="1" customWidth="1"/>
    <col min="6149" max="6149" width="16.5546875" style="1" customWidth="1"/>
    <col min="6150" max="6150" width="12.88671875" style="1" customWidth="1"/>
    <col min="6151" max="6400" width="9.109375" style="1" customWidth="1"/>
    <col min="6401" max="6401" width="10.44140625" style="1" customWidth="1"/>
    <col min="6402" max="6402" width="9.109375" style="1" customWidth="1"/>
    <col min="6403" max="6403" width="10.6640625" style="1" customWidth="1"/>
    <col min="6404" max="6404" width="63.5546875" style="1" customWidth="1"/>
    <col min="6405" max="6405" width="16.5546875" style="1" customWidth="1"/>
    <col min="6406" max="6406" width="12.88671875" style="1" customWidth="1"/>
    <col min="6407" max="6656" width="9.109375" style="1" customWidth="1"/>
    <col min="6657" max="6657" width="10.44140625" style="1" customWidth="1"/>
    <col min="6658" max="6658" width="9.109375" style="1" customWidth="1"/>
    <col min="6659" max="6659" width="10.6640625" style="1" customWidth="1"/>
    <col min="6660" max="6660" width="63.5546875" style="1" customWidth="1"/>
    <col min="6661" max="6661" width="16.5546875" style="1" customWidth="1"/>
    <col min="6662" max="6662" width="12.88671875" style="1" customWidth="1"/>
    <col min="6663" max="6912" width="9.109375" style="1" customWidth="1"/>
    <col min="6913" max="6913" width="10.44140625" style="1" customWidth="1"/>
    <col min="6914" max="6914" width="9.109375" style="1" customWidth="1"/>
    <col min="6915" max="6915" width="10.6640625" style="1" customWidth="1"/>
    <col min="6916" max="6916" width="63.5546875" style="1" customWidth="1"/>
    <col min="6917" max="6917" width="16.5546875" style="1" customWidth="1"/>
    <col min="6918" max="6918" width="12.88671875" style="1" customWidth="1"/>
    <col min="6919" max="7168" width="9.109375" style="1" customWidth="1"/>
    <col min="7169" max="7169" width="10.44140625" style="1" customWidth="1"/>
    <col min="7170" max="7170" width="9.109375" style="1" customWidth="1"/>
    <col min="7171" max="7171" width="10.6640625" style="1" customWidth="1"/>
    <col min="7172" max="7172" width="63.5546875" style="1" customWidth="1"/>
    <col min="7173" max="7173" width="16.5546875" style="1" customWidth="1"/>
    <col min="7174" max="7174" width="12.88671875" style="1" customWidth="1"/>
    <col min="7175" max="7424" width="9.109375" style="1" customWidth="1"/>
    <col min="7425" max="7425" width="10.44140625" style="1" customWidth="1"/>
    <col min="7426" max="7426" width="9.109375" style="1" customWidth="1"/>
    <col min="7427" max="7427" width="10.6640625" style="1" customWidth="1"/>
    <col min="7428" max="7428" width="63.5546875" style="1" customWidth="1"/>
    <col min="7429" max="7429" width="16.5546875" style="1" customWidth="1"/>
    <col min="7430" max="7430" width="12.88671875" style="1" customWidth="1"/>
    <col min="7431" max="7680" width="9.109375" style="1" customWidth="1"/>
    <col min="7681" max="7681" width="10.44140625" style="1" customWidth="1"/>
    <col min="7682" max="7682" width="9.109375" style="1" customWidth="1"/>
    <col min="7683" max="7683" width="10.6640625" style="1" customWidth="1"/>
    <col min="7684" max="7684" width="63.5546875" style="1" customWidth="1"/>
    <col min="7685" max="7685" width="16.5546875" style="1" customWidth="1"/>
    <col min="7686" max="7686" width="12.88671875" style="1" customWidth="1"/>
    <col min="7687" max="7936" width="9.109375" style="1" customWidth="1"/>
    <col min="7937" max="7937" width="10.44140625" style="1" customWidth="1"/>
    <col min="7938" max="7938" width="9.109375" style="1" customWidth="1"/>
    <col min="7939" max="7939" width="10.6640625" style="1" customWidth="1"/>
    <col min="7940" max="7940" width="63.5546875" style="1" customWidth="1"/>
    <col min="7941" max="7941" width="16.5546875" style="1" customWidth="1"/>
    <col min="7942" max="7942" width="12.88671875" style="1" customWidth="1"/>
    <col min="7943" max="8192" width="9.109375" style="1" customWidth="1"/>
    <col min="8193" max="8193" width="10.44140625" style="1" customWidth="1"/>
    <col min="8194" max="8194" width="9.109375" style="1" customWidth="1"/>
    <col min="8195" max="8195" width="10.6640625" style="1" customWidth="1"/>
    <col min="8196" max="8196" width="63.5546875" style="1" customWidth="1"/>
    <col min="8197" max="8197" width="16.5546875" style="1" customWidth="1"/>
    <col min="8198" max="8198" width="12.88671875" style="1" customWidth="1"/>
    <col min="8199" max="8448" width="9.109375" style="1" customWidth="1"/>
    <col min="8449" max="8449" width="10.44140625" style="1" customWidth="1"/>
    <col min="8450" max="8450" width="9.109375" style="1" customWidth="1"/>
    <col min="8451" max="8451" width="10.6640625" style="1" customWidth="1"/>
    <col min="8452" max="8452" width="63.5546875" style="1" customWidth="1"/>
    <col min="8453" max="8453" width="16.5546875" style="1" customWidth="1"/>
    <col min="8454" max="8454" width="12.88671875" style="1" customWidth="1"/>
    <col min="8455" max="8704" width="9.109375" style="1" customWidth="1"/>
    <col min="8705" max="8705" width="10.44140625" style="1" customWidth="1"/>
    <col min="8706" max="8706" width="9.109375" style="1" customWidth="1"/>
    <col min="8707" max="8707" width="10.6640625" style="1" customWidth="1"/>
    <col min="8708" max="8708" width="63.5546875" style="1" customWidth="1"/>
    <col min="8709" max="8709" width="16.5546875" style="1" customWidth="1"/>
    <col min="8710" max="8710" width="12.88671875" style="1" customWidth="1"/>
    <col min="8711" max="8960" width="9.109375" style="1" customWidth="1"/>
    <col min="8961" max="8961" width="10.44140625" style="1" customWidth="1"/>
    <col min="8962" max="8962" width="9.109375" style="1" customWidth="1"/>
    <col min="8963" max="8963" width="10.6640625" style="1" customWidth="1"/>
    <col min="8964" max="8964" width="63.5546875" style="1" customWidth="1"/>
    <col min="8965" max="8965" width="16.5546875" style="1" customWidth="1"/>
    <col min="8966" max="8966" width="12.88671875" style="1" customWidth="1"/>
    <col min="8967" max="9216" width="9.109375" style="1" customWidth="1"/>
    <col min="9217" max="9217" width="10.44140625" style="1" customWidth="1"/>
    <col min="9218" max="9218" width="9.109375" style="1" customWidth="1"/>
    <col min="9219" max="9219" width="10.6640625" style="1" customWidth="1"/>
    <col min="9220" max="9220" width="63.5546875" style="1" customWidth="1"/>
    <col min="9221" max="9221" width="16.5546875" style="1" customWidth="1"/>
    <col min="9222" max="9222" width="12.88671875" style="1" customWidth="1"/>
    <col min="9223" max="9472" width="9.109375" style="1" customWidth="1"/>
    <col min="9473" max="9473" width="10.44140625" style="1" customWidth="1"/>
    <col min="9474" max="9474" width="9.109375" style="1" customWidth="1"/>
    <col min="9475" max="9475" width="10.6640625" style="1" customWidth="1"/>
    <col min="9476" max="9476" width="63.5546875" style="1" customWidth="1"/>
    <col min="9477" max="9477" width="16.5546875" style="1" customWidth="1"/>
    <col min="9478" max="9478" width="12.88671875" style="1" customWidth="1"/>
    <col min="9479" max="9728" width="9.109375" style="1" customWidth="1"/>
    <col min="9729" max="9729" width="10.44140625" style="1" customWidth="1"/>
    <col min="9730" max="9730" width="9.109375" style="1" customWidth="1"/>
    <col min="9731" max="9731" width="10.6640625" style="1" customWidth="1"/>
    <col min="9732" max="9732" width="63.5546875" style="1" customWidth="1"/>
    <col min="9733" max="9733" width="16.5546875" style="1" customWidth="1"/>
    <col min="9734" max="9734" width="12.88671875" style="1" customWidth="1"/>
    <col min="9735" max="9984" width="9.109375" style="1" customWidth="1"/>
    <col min="9985" max="9985" width="10.44140625" style="1" customWidth="1"/>
    <col min="9986" max="9986" width="9.109375" style="1" customWidth="1"/>
    <col min="9987" max="9987" width="10.6640625" style="1" customWidth="1"/>
    <col min="9988" max="9988" width="63.5546875" style="1" customWidth="1"/>
    <col min="9989" max="9989" width="16.5546875" style="1" customWidth="1"/>
    <col min="9990" max="9990" width="12.88671875" style="1" customWidth="1"/>
    <col min="9991" max="10240" width="9.109375" style="1" customWidth="1"/>
    <col min="10241" max="10241" width="10.44140625" style="1" customWidth="1"/>
    <col min="10242" max="10242" width="9.109375" style="1" customWidth="1"/>
    <col min="10243" max="10243" width="10.6640625" style="1" customWidth="1"/>
    <col min="10244" max="10244" width="63.5546875" style="1" customWidth="1"/>
    <col min="10245" max="10245" width="16.5546875" style="1" customWidth="1"/>
    <col min="10246" max="10246" width="12.88671875" style="1" customWidth="1"/>
    <col min="10247" max="10496" width="9.109375" style="1" customWidth="1"/>
    <col min="10497" max="10497" width="10.44140625" style="1" customWidth="1"/>
    <col min="10498" max="10498" width="9.109375" style="1" customWidth="1"/>
    <col min="10499" max="10499" width="10.6640625" style="1" customWidth="1"/>
    <col min="10500" max="10500" width="63.5546875" style="1" customWidth="1"/>
    <col min="10501" max="10501" width="16.5546875" style="1" customWidth="1"/>
    <col min="10502" max="10502" width="12.88671875" style="1" customWidth="1"/>
    <col min="10503" max="10752" width="9.109375" style="1" customWidth="1"/>
    <col min="10753" max="10753" width="10.44140625" style="1" customWidth="1"/>
    <col min="10754" max="10754" width="9.109375" style="1" customWidth="1"/>
    <col min="10755" max="10755" width="10.6640625" style="1" customWidth="1"/>
    <col min="10756" max="10756" width="63.5546875" style="1" customWidth="1"/>
    <col min="10757" max="10757" width="16.5546875" style="1" customWidth="1"/>
    <col min="10758" max="10758" width="12.88671875" style="1" customWidth="1"/>
    <col min="10759" max="11008" width="9.109375" style="1" customWidth="1"/>
    <col min="11009" max="11009" width="10.44140625" style="1" customWidth="1"/>
    <col min="11010" max="11010" width="9.109375" style="1" customWidth="1"/>
    <col min="11011" max="11011" width="10.6640625" style="1" customWidth="1"/>
    <col min="11012" max="11012" width="63.5546875" style="1" customWidth="1"/>
    <col min="11013" max="11013" width="16.5546875" style="1" customWidth="1"/>
    <col min="11014" max="11014" width="12.88671875" style="1" customWidth="1"/>
    <col min="11015" max="11264" width="9.109375" style="1" customWidth="1"/>
    <col min="11265" max="11265" width="10.44140625" style="1" customWidth="1"/>
    <col min="11266" max="11266" width="9.109375" style="1" customWidth="1"/>
    <col min="11267" max="11267" width="10.6640625" style="1" customWidth="1"/>
    <col min="11268" max="11268" width="63.5546875" style="1" customWidth="1"/>
    <col min="11269" max="11269" width="16.5546875" style="1" customWidth="1"/>
    <col min="11270" max="11270" width="12.88671875" style="1" customWidth="1"/>
    <col min="11271" max="11520" width="9.109375" style="1" customWidth="1"/>
    <col min="11521" max="11521" width="10.44140625" style="1" customWidth="1"/>
    <col min="11522" max="11522" width="9.109375" style="1" customWidth="1"/>
    <col min="11523" max="11523" width="10.6640625" style="1" customWidth="1"/>
    <col min="11524" max="11524" width="63.5546875" style="1" customWidth="1"/>
    <col min="11525" max="11525" width="16.5546875" style="1" customWidth="1"/>
    <col min="11526" max="11526" width="12.88671875" style="1" customWidth="1"/>
    <col min="11527" max="11776" width="9.109375" style="1" customWidth="1"/>
    <col min="11777" max="11777" width="10.44140625" style="1" customWidth="1"/>
    <col min="11778" max="11778" width="9.109375" style="1" customWidth="1"/>
    <col min="11779" max="11779" width="10.6640625" style="1" customWidth="1"/>
    <col min="11780" max="11780" width="63.5546875" style="1" customWidth="1"/>
    <col min="11781" max="11781" width="16.5546875" style="1" customWidth="1"/>
    <col min="11782" max="11782" width="12.88671875" style="1" customWidth="1"/>
    <col min="11783" max="12032" width="9.109375" style="1" customWidth="1"/>
    <col min="12033" max="12033" width="10.44140625" style="1" customWidth="1"/>
    <col min="12034" max="12034" width="9.109375" style="1" customWidth="1"/>
    <col min="12035" max="12035" width="10.6640625" style="1" customWidth="1"/>
    <col min="12036" max="12036" width="63.5546875" style="1" customWidth="1"/>
    <col min="12037" max="12037" width="16.5546875" style="1" customWidth="1"/>
    <col min="12038" max="12038" width="12.88671875" style="1" customWidth="1"/>
    <col min="12039" max="12288" width="9.109375" style="1" customWidth="1"/>
    <col min="12289" max="12289" width="10.44140625" style="1" customWidth="1"/>
    <col min="12290" max="12290" width="9.109375" style="1" customWidth="1"/>
    <col min="12291" max="12291" width="10.6640625" style="1" customWidth="1"/>
    <col min="12292" max="12292" width="63.5546875" style="1" customWidth="1"/>
    <col min="12293" max="12293" width="16.5546875" style="1" customWidth="1"/>
    <col min="12294" max="12294" width="12.88671875" style="1" customWidth="1"/>
    <col min="12295" max="12544" width="9.109375" style="1" customWidth="1"/>
    <col min="12545" max="12545" width="10.44140625" style="1" customWidth="1"/>
    <col min="12546" max="12546" width="9.109375" style="1" customWidth="1"/>
    <col min="12547" max="12547" width="10.6640625" style="1" customWidth="1"/>
    <col min="12548" max="12548" width="63.5546875" style="1" customWidth="1"/>
    <col min="12549" max="12549" width="16.5546875" style="1" customWidth="1"/>
    <col min="12550" max="12550" width="12.88671875" style="1" customWidth="1"/>
    <col min="12551" max="12800" width="9.109375" style="1" customWidth="1"/>
    <col min="12801" max="12801" width="10.44140625" style="1" customWidth="1"/>
    <col min="12802" max="12802" width="9.109375" style="1" customWidth="1"/>
    <col min="12803" max="12803" width="10.6640625" style="1" customWidth="1"/>
    <col min="12804" max="12804" width="63.5546875" style="1" customWidth="1"/>
    <col min="12805" max="12805" width="16.5546875" style="1" customWidth="1"/>
    <col min="12806" max="12806" width="12.88671875" style="1" customWidth="1"/>
    <col min="12807" max="13056" width="9.109375" style="1" customWidth="1"/>
    <col min="13057" max="13057" width="10.44140625" style="1" customWidth="1"/>
    <col min="13058" max="13058" width="9.109375" style="1" customWidth="1"/>
    <col min="13059" max="13059" width="10.6640625" style="1" customWidth="1"/>
    <col min="13060" max="13060" width="63.5546875" style="1" customWidth="1"/>
    <col min="13061" max="13061" width="16.5546875" style="1" customWidth="1"/>
    <col min="13062" max="13062" width="12.88671875" style="1" customWidth="1"/>
    <col min="13063" max="13312" width="9.109375" style="1" customWidth="1"/>
    <col min="13313" max="13313" width="10.44140625" style="1" customWidth="1"/>
    <col min="13314" max="13314" width="9.109375" style="1" customWidth="1"/>
    <col min="13315" max="13315" width="10.6640625" style="1" customWidth="1"/>
    <col min="13316" max="13316" width="63.5546875" style="1" customWidth="1"/>
    <col min="13317" max="13317" width="16.5546875" style="1" customWidth="1"/>
    <col min="13318" max="13318" width="12.88671875" style="1" customWidth="1"/>
    <col min="13319" max="13568" width="9.109375" style="1" customWidth="1"/>
    <col min="13569" max="13569" width="10.44140625" style="1" customWidth="1"/>
    <col min="13570" max="13570" width="9.109375" style="1" customWidth="1"/>
    <col min="13571" max="13571" width="10.6640625" style="1" customWidth="1"/>
    <col min="13572" max="13572" width="63.5546875" style="1" customWidth="1"/>
    <col min="13573" max="13573" width="16.5546875" style="1" customWidth="1"/>
    <col min="13574" max="13574" width="12.88671875" style="1" customWidth="1"/>
    <col min="13575" max="13824" width="9.109375" style="1" customWidth="1"/>
    <col min="13825" max="13825" width="10.44140625" style="1" customWidth="1"/>
    <col min="13826" max="13826" width="9.109375" style="1" customWidth="1"/>
    <col min="13827" max="13827" width="10.6640625" style="1" customWidth="1"/>
    <col min="13828" max="13828" width="63.5546875" style="1" customWidth="1"/>
    <col min="13829" max="13829" width="16.5546875" style="1" customWidth="1"/>
    <col min="13830" max="13830" width="12.88671875" style="1" customWidth="1"/>
    <col min="13831" max="14080" width="9.109375" style="1" customWidth="1"/>
    <col min="14081" max="14081" width="10.44140625" style="1" customWidth="1"/>
    <col min="14082" max="14082" width="9.109375" style="1" customWidth="1"/>
    <col min="14083" max="14083" width="10.6640625" style="1" customWidth="1"/>
    <col min="14084" max="14084" width="63.5546875" style="1" customWidth="1"/>
    <col min="14085" max="14085" width="16.5546875" style="1" customWidth="1"/>
    <col min="14086" max="14086" width="12.88671875" style="1" customWidth="1"/>
    <col min="14087" max="14336" width="9.109375" style="1" customWidth="1"/>
    <col min="14337" max="14337" width="10.44140625" style="1" customWidth="1"/>
    <col min="14338" max="14338" width="9.109375" style="1" customWidth="1"/>
    <col min="14339" max="14339" width="10.6640625" style="1" customWidth="1"/>
    <col min="14340" max="14340" width="63.5546875" style="1" customWidth="1"/>
    <col min="14341" max="14341" width="16.5546875" style="1" customWidth="1"/>
    <col min="14342" max="14342" width="12.88671875" style="1" customWidth="1"/>
    <col min="14343" max="14592" width="9.109375" style="1" customWidth="1"/>
    <col min="14593" max="14593" width="10.44140625" style="1" customWidth="1"/>
    <col min="14594" max="14594" width="9.109375" style="1" customWidth="1"/>
    <col min="14595" max="14595" width="10.6640625" style="1" customWidth="1"/>
    <col min="14596" max="14596" width="63.5546875" style="1" customWidth="1"/>
    <col min="14597" max="14597" width="16.5546875" style="1" customWidth="1"/>
    <col min="14598" max="14598" width="12.88671875" style="1" customWidth="1"/>
    <col min="14599" max="14848" width="9.109375" style="1" customWidth="1"/>
    <col min="14849" max="14849" width="10.44140625" style="1" customWidth="1"/>
    <col min="14850" max="14850" width="9.109375" style="1" customWidth="1"/>
    <col min="14851" max="14851" width="10.6640625" style="1" customWidth="1"/>
    <col min="14852" max="14852" width="63.5546875" style="1" customWidth="1"/>
    <col min="14853" max="14853" width="16.5546875" style="1" customWidth="1"/>
    <col min="14854" max="14854" width="12.88671875" style="1" customWidth="1"/>
    <col min="14855" max="15104" width="9.109375" style="1" customWidth="1"/>
    <col min="15105" max="15105" width="10.44140625" style="1" customWidth="1"/>
    <col min="15106" max="15106" width="9.109375" style="1" customWidth="1"/>
    <col min="15107" max="15107" width="10.6640625" style="1" customWidth="1"/>
    <col min="15108" max="15108" width="63.5546875" style="1" customWidth="1"/>
    <col min="15109" max="15109" width="16.5546875" style="1" customWidth="1"/>
    <col min="15110" max="15110" width="12.88671875" style="1" customWidth="1"/>
    <col min="15111" max="15360" width="9.109375" style="1" customWidth="1"/>
    <col min="15361" max="15361" width="10.44140625" style="1" customWidth="1"/>
    <col min="15362" max="15362" width="9.109375" style="1" customWidth="1"/>
    <col min="15363" max="15363" width="10.6640625" style="1" customWidth="1"/>
    <col min="15364" max="15364" width="63.5546875" style="1" customWidth="1"/>
    <col min="15365" max="15365" width="16.5546875" style="1" customWidth="1"/>
    <col min="15366" max="15366" width="12.88671875" style="1" customWidth="1"/>
    <col min="15367" max="15616" width="9.109375" style="1" customWidth="1"/>
    <col min="15617" max="15617" width="10.44140625" style="1" customWidth="1"/>
    <col min="15618" max="15618" width="9.109375" style="1" customWidth="1"/>
    <col min="15619" max="15619" width="10.6640625" style="1" customWidth="1"/>
    <col min="15620" max="15620" width="63.5546875" style="1" customWidth="1"/>
    <col min="15621" max="15621" width="16.5546875" style="1" customWidth="1"/>
    <col min="15622" max="15622" width="12.88671875" style="1" customWidth="1"/>
    <col min="15623" max="15872" width="9.109375" style="1" customWidth="1"/>
    <col min="15873" max="15873" width="10.44140625" style="1" customWidth="1"/>
    <col min="15874" max="15874" width="9.109375" style="1" customWidth="1"/>
    <col min="15875" max="15875" width="10.6640625" style="1" customWidth="1"/>
    <col min="15876" max="15876" width="63.5546875" style="1" customWidth="1"/>
    <col min="15877" max="15877" width="16.5546875" style="1" customWidth="1"/>
    <col min="15878" max="15878" width="12.88671875" style="1" customWidth="1"/>
    <col min="15879" max="16128" width="9.109375" style="1" customWidth="1"/>
    <col min="16129" max="16129" width="10.44140625" style="1" customWidth="1"/>
    <col min="16130" max="16130" width="9.109375" style="1" customWidth="1"/>
    <col min="16131" max="16131" width="10.6640625" style="1" customWidth="1"/>
    <col min="16132" max="16132" width="63.5546875" style="1" customWidth="1"/>
    <col min="16133" max="16133" width="16.5546875" style="1" customWidth="1"/>
    <col min="16134" max="16134" width="12.88671875" style="1" customWidth="1"/>
    <col min="16135" max="16384" width="9.109375" style="1"/>
  </cols>
  <sheetData>
    <row r="1" spans="2:11" ht="14.4" x14ac:dyDescent="0.3">
      <c r="B1" s="2" t="s">
        <v>0</v>
      </c>
    </row>
    <row r="2" spans="2:11" ht="12.75" customHeight="1" x14ac:dyDescent="0.3"/>
    <row r="3" spans="2:11" ht="23.25" customHeight="1" x14ac:dyDescent="0.3">
      <c r="B3" s="3"/>
      <c r="C3" s="218" t="s">
        <v>1</v>
      </c>
      <c r="D3" s="218"/>
      <c r="E3" s="218"/>
      <c r="F3" s="4"/>
      <c r="I3" s="5"/>
    </row>
    <row r="4" spans="2:11" ht="75" customHeight="1" x14ac:dyDescent="0.3">
      <c r="B4" s="6"/>
      <c r="C4" s="219" t="s">
        <v>2</v>
      </c>
      <c r="D4" s="219"/>
      <c r="E4" s="219"/>
      <c r="F4" s="4"/>
      <c r="I4" s="5"/>
    </row>
    <row r="5" spans="2:11" x14ac:dyDescent="0.3">
      <c r="B5" s="6"/>
      <c r="C5" s="7"/>
      <c r="D5" s="8"/>
      <c r="E5" s="8"/>
      <c r="F5" s="4"/>
      <c r="I5" s="5"/>
    </row>
    <row r="6" spans="2:11" ht="60.75" customHeight="1" x14ac:dyDescent="0.3">
      <c r="B6" s="220" t="s">
        <v>3</v>
      </c>
      <c r="C6" s="220"/>
      <c r="D6" s="220"/>
      <c r="E6" s="220"/>
      <c r="F6" s="220"/>
      <c r="G6" s="9"/>
      <c r="H6" s="10"/>
      <c r="K6" s="11"/>
    </row>
    <row r="7" spans="2:11" x14ac:dyDescent="0.3">
      <c r="B7" s="12" t="s">
        <v>4</v>
      </c>
      <c r="C7" s="13" t="s">
        <v>5</v>
      </c>
      <c r="D7" s="13" t="s">
        <v>6</v>
      </c>
      <c r="E7" s="14" t="s">
        <v>7</v>
      </c>
      <c r="F7" s="15" t="s">
        <v>8</v>
      </c>
    </row>
    <row r="8" spans="2:11" ht="16.5" customHeight="1" x14ac:dyDescent="0.3">
      <c r="B8" s="221" t="s">
        <v>9</v>
      </c>
      <c r="C8" s="221"/>
      <c r="D8" s="221"/>
      <c r="E8" s="16"/>
      <c r="F8" s="17"/>
    </row>
    <row r="9" spans="2:11" ht="16.5" customHeight="1" x14ac:dyDescent="0.3">
      <c r="B9" s="16"/>
      <c r="C9" s="222" t="s">
        <v>10</v>
      </c>
      <c r="D9" s="223"/>
      <c r="E9" s="18" t="s">
        <v>11</v>
      </c>
      <c r="F9" s="17"/>
    </row>
    <row r="10" spans="2:11" ht="14.4" x14ac:dyDescent="0.3">
      <c r="B10" s="16"/>
      <c r="C10" s="205" t="s">
        <v>12</v>
      </c>
      <c r="D10" s="206"/>
      <c r="E10" s="19" t="s">
        <v>13</v>
      </c>
      <c r="F10" s="20"/>
    </row>
    <row r="11" spans="2:11" s="21" customFormat="1" ht="27.6" x14ac:dyDescent="0.3">
      <c r="B11" s="22"/>
      <c r="C11" s="207" t="s">
        <v>14</v>
      </c>
      <c r="D11" s="208"/>
      <c r="E11" s="23" t="s">
        <v>15</v>
      </c>
      <c r="F11" s="24"/>
    </row>
    <row r="12" spans="2:11" ht="14.4" x14ac:dyDescent="0.3">
      <c r="B12" s="25" t="s">
        <v>16</v>
      </c>
      <c r="C12" s="25" t="s">
        <v>17</v>
      </c>
      <c r="D12" s="25"/>
      <c r="E12" s="25"/>
      <c r="F12" s="26"/>
    </row>
    <row r="13" spans="2:11" ht="14.4" x14ac:dyDescent="0.3">
      <c r="B13" s="25"/>
      <c r="C13" s="18" t="s">
        <v>0</v>
      </c>
      <c r="D13" s="18" t="s">
        <v>18</v>
      </c>
      <c r="E13" s="18"/>
      <c r="F13" s="26"/>
    </row>
    <row r="14" spans="2:11" ht="14.4" x14ac:dyDescent="0.3">
      <c r="B14" s="27"/>
      <c r="C14" s="28"/>
      <c r="D14" s="29" t="s">
        <v>19</v>
      </c>
      <c r="E14" s="18"/>
      <c r="F14" s="30" t="s">
        <v>20</v>
      </c>
    </row>
    <row r="15" spans="2:11" ht="14.4" x14ac:dyDescent="0.3">
      <c r="B15" s="27"/>
      <c r="C15" s="28"/>
      <c r="D15" s="29" t="s">
        <v>21</v>
      </c>
      <c r="E15" s="18"/>
      <c r="F15" s="30" t="s">
        <v>22</v>
      </c>
    </row>
    <row r="16" spans="2:11" ht="14.4" hidden="1" x14ac:dyDescent="0.3">
      <c r="B16" s="27"/>
      <c r="C16" s="28"/>
      <c r="D16" s="97" t="s">
        <v>23</v>
      </c>
      <c r="E16" s="98" t="s">
        <v>11</v>
      </c>
      <c r="F16" s="99" t="s">
        <v>24</v>
      </c>
    </row>
    <row r="17" spans="2:7" ht="14.4" hidden="1" x14ac:dyDescent="0.3">
      <c r="B17" s="27"/>
      <c r="C17" s="28"/>
      <c r="D17" s="98" t="s">
        <v>25</v>
      </c>
      <c r="E17" s="98"/>
      <c r="F17" s="99"/>
    </row>
    <row r="18" spans="2:7" ht="14.4" hidden="1" x14ac:dyDescent="0.3">
      <c r="B18" s="27"/>
      <c r="C18" s="28"/>
      <c r="D18" s="100" t="s">
        <v>26</v>
      </c>
      <c r="E18" s="101" t="s">
        <v>13</v>
      </c>
      <c r="F18" s="102" t="s">
        <v>27</v>
      </c>
    </row>
    <row r="19" spans="2:7" ht="14.4" hidden="1" x14ac:dyDescent="0.3">
      <c r="B19" s="27"/>
      <c r="C19" s="28"/>
      <c r="D19" s="98" t="s">
        <v>28</v>
      </c>
      <c r="E19" s="98"/>
      <c r="F19" s="99"/>
    </row>
    <row r="20" spans="2:7" ht="28.2" hidden="1" x14ac:dyDescent="0.3">
      <c r="B20" s="27"/>
      <c r="C20" s="28"/>
      <c r="D20" s="100" t="s">
        <v>29</v>
      </c>
      <c r="E20" s="101" t="s">
        <v>30</v>
      </c>
      <c r="F20" s="102" t="s">
        <v>31</v>
      </c>
    </row>
    <row r="21" spans="2:7" ht="28.2" hidden="1" x14ac:dyDescent="0.3">
      <c r="B21" s="27"/>
      <c r="C21" s="28"/>
      <c r="D21" s="100" t="s">
        <v>32</v>
      </c>
      <c r="E21" s="101" t="s">
        <v>30</v>
      </c>
      <c r="F21" s="102" t="s">
        <v>33</v>
      </c>
    </row>
    <row r="22" spans="2:7" ht="14.4" hidden="1" x14ac:dyDescent="0.3">
      <c r="B22" s="27"/>
      <c r="C22" s="28"/>
      <c r="D22" s="97" t="s">
        <v>34</v>
      </c>
      <c r="E22" s="103"/>
      <c r="F22" s="99" t="s">
        <v>22</v>
      </c>
      <c r="G22" s="31" t="s">
        <v>35</v>
      </c>
    </row>
    <row r="23" spans="2:7" ht="14.4" hidden="1" x14ac:dyDescent="0.3">
      <c r="B23" s="27"/>
      <c r="C23" s="28"/>
      <c r="D23" s="97" t="s">
        <v>36</v>
      </c>
      <c r="E23" s="103"/>
      <c r="F23" s="99" t="s">
        <v>22</v>
      </c>
      <c r="G23" s="31" t="s">
        <v>37</v>
      </c>
    </row>
    <row r="24" spans="2:7" ht="14.4" hidden="1" x14ac:dyDescent="0.3">
      <c r="B24" s="27"/>
      <c r="C24" s="28"/>
      <c r="D24" s="98" t="s">
        <v>38</v>
      </c>
      <c r="E24" s="98"/>
      <c r="F24" s="99"/>
    </row>
    <row r="25" spans="2:7" ht="14.4" hidden="1" x14ac:dyDescent="0.3">
      <c r="B25" s="27"/>
      <c r="C25" s="28"/>
      <c r="D25" s="104" t="s">
        <v>39</v>
      </c>
      <c r="E25" s="105" t="s">
        <v>40</v>
      </c>
      <c r="F25" s="106" t="s">
        <v>41</v>
      </c>
    </row>
    <row r="26" spans="2:7" ht="14.4" hidden="1" x14ac:dyDescent="0.3">
      <c r="B26" s="27"/>
      <c r="C26" s="28"/>
      <c r="D26" s="98" t="s">
        <v>42</v>
      </c>
      <c r="E26" s="98"/>
      <c r="F26" s="99"/>
    </row>
    <row r="27" spans="2:7" ht="14.4" hidden="1" x14ac:dyDescent="0.3">
      <c r="B27" s="27"/>
      <c r="C27" s="28"/>
      <c r="D27" s="104" t="s">
        <v>43</v>
      </c>
      <c r="E27" s="105" t="s">
        <v>40</v>
      </c>
      <c r="F27" s="106" t="s">
        <v>44</v>
      </c>
    </row>
    <row r="28" spans="2:7" ht="14.4" hidden="1" x14ac:dyDescent="0.3">
      <c r="B28" s="27"/>
      <c r="C28" s="28"/>
      <c r="D28" s="98" t="s">
        <v>45</v>
      </c>
      <c r="E28" s="98"/>
      <c r="F28" s="99"/>
    </row>
    <row r="29" spans="2:7" ht="32.4" hidden="1" customHeight="1" x14ac:dyDescent="0.3">
      <c r="B29" s="27"/>
      <c r="C29" s="28"/>
      <c r="D29" s="107" t="s">
        <v>219</v>
      </c>
      <c r="E29" s="98" t="s">
        <v>46</v>
      </c>
      <c r="F29" s="99" t="s">
        <v>22</v>
      </c>
      <c r="G29" s="31" t="s">
        <v>47</v>
      </c>
    </row>
    <row r="30" spans="2:7" ht="14.4" hidden="1" x14ac:dyDescent="0.3">
      <c r="B30" s="27"/>
      <c r="C30" s="28"/>
      <c r="D30" s="98" t="s">
        <v>48</v>
      </c>
      <c r="E30" s="98"/>
      <c r="F30" s="99"/>
    </row>
    <row r="31" spans="2:7" ht="14.4" hidden="1" x14ac:dyDescent="0.3">
      <c r="B31" s="27"/>
      <c r="C31" s="28"/>
      <c r="D31" s="104" t="s">
        <v>49</v>
      </c>
      <c r="E31" s="105" t="s">
        <v>40</v>
      </c>
      <c r="F31" s="106" t="s">
        <v>50</v>
      </c>
    </row>
    <row r="32" spans="2:7" ht="27.6" hidden="1" customHeight="1" x14ac:dyDescent="0.3">
      <c r="B32" s="27"/>
      <c r="C32" s="28"/>
      <c r="D32" s="108" t="s">
        <v>220</v>
      </c>
      <c r="E32" s="105" t="s">
        <v>40</v>
      </c>
      <c r="F32" s="106" t="s">
        <v>22</v>
      </c>
      <c r="G32" s="31" t="s">
        <v>51</v>
      </c>
    </row>
    <row r="33" spans="2:7" ht="14.4" hidden="1" x14ac:dyDescent="0.3">
      <c r="B33" s="27"/>
      <c r="C33" s="28"/>
      <c r="D33" s="98" t="s">
        <v>52</v>
      </c>
      <c r="E33" s="98"/>
      <c r="F33" s="99"/>
    </row>
    <row r="34" spans="2:7" ht="14.4" hidden="1" x14ac:dyDescent="0.3">
      <c r="B34" s="27"/>
      <c r="C34" s="28"/>
      <c r="D34" s="97" t="s">
        <v>53</v>
      </c>
      <c r="E34" s="98" t="s">
        <v>11</v>
      </c>
      <c r="F34" s="99" t="s">
        <v>54</v>
      </c>
    </row>
    <row r="35" spans="2:7" ht="14.4" hidden="1" x14ac:dyDescent="0.3">
      <c r="B35" s="27"/>
      <c r="C35" s="28"/>
      <c r="D35" s="98" t="s">
        <v>55</v>
      </c>
      <c r="E35" s="98"/>
      <c r="F35" s="99"/>
    </row>
    <row r="36" spans="2:7" ht="14.4" hidden="1" x14ac:dyDescent="0.3">
      <c r="B36" s="27"/>
      <c r="C36" s="28"/>
      <c r="D36" s="97" t="s">
        <v>56</v>
      </c>
      <c r="E36" s="98" t="s">
        <v>11</v>
      </c>
      <c r="F36" s="99" t="s">
        <v>57</v>
      </c>
    </row>
    <row r="37" spans="2:7" ht="14.4" hidden="1" x14ac:dyDescent="0.3">
      <c r="B37" s="27"/>
      <c r="C37" s="28"/>
      <c r="D37" s="97" t="s">
        <v>58</v>
      </c>
      <c r="E37" s="98" t="s">
        <v>46</v>
      </c>
      <c r="F37" s="99" t="s">
        <v>59</v>
      </c>
    </row>
    <row r="38" spans="2:7" ht="14.4" x14ac:dyDescent="0.3">
      <c r="B38" s="27"/>
      <c r="C38" s="28"/>
      <c r="D38" s="18" t="s">
        <v>60</v>
      </c>
      <c r="E38" s="18"/>
      <c r="F38" s="30"/>
    </row>
    <row r="39" spans="2:7" ht="14.4" hidden="1" x14ac:dyDescent="0.3">
      <c r="B39" s="27"/>
      <c r="C39" s="28"/>
      <c r="D39" s="97" t="s">
        <v>231</v>
      </c>
      <c r="E39" s="98" t="s">
        <v>11</v>
      </c>
      <c r="F39" s="99" t="s">
        <v>61</v>
      </c>
    </row>
    <row r="40" spans="2:7" ht="14.4" hidden="1" x14ac:dyDescent="0.3">
      <c r="B40" s="27"/>
      <c r="C40" s="28"/>
      <c r="D40" s="98" t="s">
        <v>62</v>
      </c>
      <c r="E40" s="98"/>
      <c r="F40" s="99"/>
    </row>
    <row r="41" spans="2:7" ht="14.4" hidden="1" x14ac:dyDescent="0.3">
      <c r="B41" s="27"/>
      <c r="C41" s="28"/>
      <c r="D41" s="100" t="s">
        <v>63</v>
      </c>
      <c r="E41" s="101" t="s">
        <v>13</v>
      </c>
      <c r="F41" s="102" t="s">
        <v>64</v>
      </c>
    </row>
    <row r="42" spans="2:7" ht="31.5" hidden="1" customHeight="1" x14ac:dyDescent="0.3">
      <c r="B42" s="27"/>
      <c r="C42" s="28"/>
      <c r="D42" s="108" t="s">
        <v>65</v>
      </c>
      <c r="E42" s="105" t="s">
        <v>66</v>
      </c>
      <c r="F42" s="106" t="s">
        <v>67</v>
      </c>
    </row>
    <row r="43" spans="2:7" ht="28.2" hidden="1" x14ac:dyDescent="0.3">
      <c r="B43" s="27"/>
      <c r="C43" s="28"/>
      <c r="D43" s="107" t="s">
        <v>68</v>
      </c>
      <c r="E43" s="98" t="s">
        <v>11</v>
      </c>
      <c r="F43" s="99" t="s">
        <v>69</v>
      </c>
    </row>
    <row r="44" spans="2:7" ht="14.4" x14ac:dyDescent="0.3">
      <c r="B44" s="27"/>
      <c r="C44" s="28"/>
      <c r="D44" s="29" t="s">
        <v>70</v>
      </c>
      <c r="E44" s="18" t="s">
        <v>11</v>
      </c>
      <c r="F44" s="30" t="s">
        <v>71</v>
      </c>
    </row>
    <row r="45" spans="2:7" ht="27" hidden="1" customHeight="1" x14ac:dyDescent="0.3">
      <c r="B45" s="27"/>
      <c r="C45" s="28"/>
      <c r="D45" s="108" t="s">
        <v>221</v>
      </c>
      <c r="E45" s="105" t="s">
        <v>66</v>
      </c>
      <c r="F45" s="106" t="s">
        <v>22</v>
      </c>
      <c r="G45" s="31" t="s">
        <v>51</v>
      </c>
    </row>
    <row r="46" spans="2:7" ht="12.75" customHeight="1" x14ac:dyDescent="0.3"/>
    <row r="48" spans="2:7" ht="58.5" customHeight="1" x14ac:dyDescent="0.3">
      <c r="B48" s="209" t="s">
        <v>72</v>
      </c>
      <c r="C48" s="210"/>
      <c r="D48" s="210"/>
      <c r="E48" s="210"/>
      <c r="F48" s="211"/>
    </row>
    <row r="49" spans="2:6" ht="18" x14ac:dyDescent="0.35">
      <c r="B49" s="212" t="s">
        <v>73</v>
      </c>
      <c r="C49" s="213"/>
      <c r="D49" s="213"/>
      <c r="E49" s="213"/>
      <c r="F49" s="214"/>
    </row>
    <row r="50" spans="2:6" ht="14.4" x14ac:dyDescent="0.3">
      <c r="B50" s="32"/>
      <c r="C50" s="33" t="s">
        <v>74</v>
      </c>
      <c r="D50" s="34"/>
      <c r="E50" s="34"/>
      <c r="F50" s="35"/>
    </row>
    <row r="51" spans="2:6" ht="14.4" x14ac:dyDescent="0.3">
      <c r="B51" s="32"/>
      <c r="C51" s="36"/>
      <c r="D51" s="37" t="s">
        <v>75</v>
      </c>
      <c r="E51" s="37"/>
      <c r="F51" s="35"/>
    </row>
    <row r="52" spans="2:6" ht="14.4" x14ac:dyDescent="0.3">
      <c r="B52" s="32"/>
      <c r="C52" s="36"/>
      <c r="D52" s="37" t="s">
        <v>76</v>
      </c>
      <c r="E52" s="37"/>
      <c r="F52" s="35"/>
    </row>
    <row r="53" spans="2:6" ht="14.4" x14ac:dyDescent="0.3">
      <c r="B53" s="32"/>
      <c r="C53" s="36"/>
      <c r="D53" s="37" t="s">
        <v>77</v>
      </c>
      <c r="E53" s="37"/>
      <c r="F53" s="35"/>
    </row>
    <row r="54" spans="2:6" ht="14.4" x14ac:dyDescent="0.3">
      <c r="B54" s="32"/>
      <c r="C54" s="36"/>
      <c r="D54" s="37" t="s">
        <v>78</v>
      </c>
      <c r="E54" s="37"/>
      <c r="F54" s="35"/>
    </row>
    <row r="55" spans="2:6" ht="18" x14ac:dyDescent="0.35">
      <c r="B55" s="215" t="s">
        <v>79</v>
      </c>
      <c r="C55" s="216"/>
      <c r="D55" s="216"/>
      <c r="E55" s="216"/>
      <c r="F55" s="217"/>
    </row>
    <row r="56" spans="2:6" ht="14.4" x14ac:dyDescent="0.3">
      <c r="B56" s="38"/>
      <c r="C56" s="39" t="s">
        <v>80</v>
      </c>
      <c r="D56" s="40"/>
      <c r="E56" s="40"/>
      <c r="F56" s="41"/>
    </row>
    <row r="57" spans="2:6" ht="28.2" x14ac:dyDescent="0.3">
      <c r="B57" s="38"/>
      <c r="C57" s="42"/>
      <c r="D57" s="43" t="s">
        <v>81</v>
      </c>
      <c r="E57" s="44"/>
      <c r="F57" s="41"/>
    </row>
    <row r="58" spans="2:6" ht="17.25" customHeight="1" x14ac:dyDescent="0.3">
      <c r="B58" s="38"/>
      <c r="C58" s="42"/>
      <c r="D58" s="45" t="s">
        <v>82</v>
      </c>
      <c r="E58" s="44"/>
      <c r="F58" s="41"/>
    </row>
    <row r="59" spans="2:6" ht="14.4" x14ac:dyDescent="0.3">
      <c r="B59" s="38"/>
      <c r="C59" s="39" t="s">
        <v>83</v>
      </c>
      <c r="D59" s="40"/>
      <c r="E59" s="40"/>
      <c r="F59" s="41"/>
    </row>
    <row r="60" spans="2:6" ht="14.4" x14ac:dyDescent="0.3">
      <c r="B60" s="38"/>
      <c r="C60" s="42"/>
      <c r="D60" s="44" t="s">
        <v>76</v>
      </c>
      <c r="E60" s="44"/>
      <c r="F60" s="41"/>
    </row>
    <row r="61" spans="2:6" ht="14.4" x14ac:dyDescent="0.3">
      <c r="B61" s="38"/>
      <c r="C61" s="42"/>
      <c r="D61" s="44" t="s">
        <v>77</v>
      </c>
      <c r="E61" s="44"/>
      <c r="F61" s="41"/>
    </row>
    <row r="62" spans="2:6" ht="14.4" x14ac:dyDescent="0.3">
      <c r="B62" s="38"/>
      <c r="C62" s="42"/>
      <c r="D62" s="44" t="s">
        <v>84</v>
      </c>
      <c r="E62" s="44"/>
      <c r="F62" s="41"/>
    </row>
    <row r="63" spans="2:6" ht="14.4" x14ac:dyDescent="0.3">
      <c r="B63" s="38"/>
      <c r="C63" s="42"/>
      <c r="D63" s="44" t="s">
        <v>85</v>
      </c>
      <c r="E63" s="44"/>
      <c r="F63" s="41"/>
    </row>
    <row r="64" spans="2:6" ht="14.4" x14ac:dyDescent="0.3">
      <c r="B64" s="38"/>
      <c r="C64" s="42"/>
      <c r="D64" s="44" t="s">
        <v>86</v>
      </c>
      <c r="E64" s="44"/>
      <c r="F64" s="41"/>
    </row>
    <row r="65" spans="2:6" ht="14.4" x14ac:dyDescent="0.3">
      <c r="B65" s="46"/>
      <c r="C65" s="47"/>
      <c r="D65" s="48" t="s">
        <v>87</v>
      </c>
      <c r="E65" s="48"/>
      <c r="F65" s="49"/>
    </row>
  </sheetData>
  <mergeCells count="10">
    <mergeCell ref="C3:E3"/>
    <mergeCell ref="C4:E4"/>
    <mergeCell ref="B6:F6"/>
    <mergeCell ref="B8:D8"/>
    <mergeCell ref="C9:D9"/>
    <mergeCell ref="C10:D10"/>
    <mergeCell ref="C11:D11"/>
    <mergeCell ref="B48:F48"/>
    <mergeCell ref="B49:F49"/>
    <mergeCell ref="B55:F55"/>
  </mergeCells>
  <hyperlinks>
    <hyperlink ref="F14" location="'PM-KV-03-00'!B1" display="PM-KV-03-00" xr:uid="{00000000-0004-0000-0000-000000000000}"/>
    <hyperlink ref="F15" location="'PM-KV-03-01'!B1" display="PM-KV-03-01" xr:uid="{00000000-0004-0000-0000-000001000000}"/>
    <hyperlink ref="F16" location="'PM-KV-03-02'!B1" display="PM-KV-03-02" xr:uid="{00000000-0004-0000-0000-000002000000}"/>
    <hyperlink ref="F18" location="'PM-KV-03-03'!B1" display="PM-KV-03-03" xr:uid="{00000000-0004-0000-0000-000003000000}"/>
    <hyperlink ref="F20" location="'PM-KV-03-04'!B1" display="PM-KV-03-04" xr:uid="{00000000-0004-0000-0000-000004000000}"/>
    <hyperlink ref="F21" location="'PM-KV-03-05'!B1" display="PM-KV-03-05" xr:uid="{00000000-0004-0000-0000-000005000000}"/>
    <hyperlink ref="F22" location="'PM-KV-03-01'!C33" display="PM-KV-03-01" xr:uid="{00000000-0004-0000-0000-000006000000}"/>
    <hyperlink ref="G22" r:id="rId1" xr:uid="{00000000-0004-0000-0000-000007000000}"/>
    <hyperlink ref="F23" location="'PM-KV-03-01'!C33" display="PM-KV-03-01" xr:uid="{00000000-0004-0000-0000-000008000000}"/>
    <hyperlink ref="G23" r:id="rId2" xr:uid="{00000000-0004-0000-0000-000009000000}"/>
    <hyperlink ref="F25" location="'PM-KV-03-06'!B1" display="PM-KV-03-06" xr:uid="{00000000-0004-0000-0000-00000A000000}"/>
    <hyperlink ref="F27" location="'PM-KV-03-07'!B1" display="PM-KV-03-07" xr:uid="{00000000-0004-0000-0000-00000B000000}"/>
    <hyperlink ref="F29" location="'PM-KV-03-01'!C68" display="PM-KV-03-01" xr:uid="{00000000-0004-0000-0000-00000C000000}"/>
    <hyperlink ref="G29" r:id="rId3" xr:uid="{00000000-0004-0000-0000-00000D000000}"/>
    <hyperlink ref="F31" location="'PM-KV-03-08'!B1" display="PM-KV-03-08" xr:uid="{00000000-0004-0000-0000-00000E000000}"/>
    <hyperlink ref="F32" location="'PM-KV-03-01'!C81" display="PM-KV-03-01" xr:uid="{00000000-0004-0000-0000-00000F000000}"/>
    <hyperlink ref="G32" r:id="rId4" xr:uid="{00000000-0004-0000-0000-000010000000}"/>
    <hyperlink ref="F34" location="'PM-KV-03-09'!B1" display="PM-KV-03-09" xr:uid="{00000000-0004-0000-0000-000011000000}"/>
    <hyperlink ref="F36" location="'PM-KV-03-10'!B1" display="PM-KV-03-10" xr:uid="{00000000-0004-0000-0000-000012000000}"/>
    <hyperlink ref="F37" location="'PM-KV-03-11'!B1" display="PM-KV-03-11" xr:uid="{00000000-0004-0000-0000-000013000000}"/>
    <hyperlink ref="F39" location="'PM-KV-03-12'!B1" display="PM-KV-03-12" xr:uid="{00000000-0004-0000-0000-000014000000}"/>
    <hyperlink ref="F41" location="'PM-KV-03-13'!B1" display="PM-KV-03-13" xr:uid="{00000000-0004-0000-0000-000015000000}"/>
    <hyperlink ref="F42" location="'PM-KV-03-14'!B1" display="PM-KV-03-14" xr:uid="{00000000-0004-0000-0000-000016000000}"/>
    <hyperlink ref="F43" location="'PM-KV-03-15'!B1" display="PM-KV-03-15" xr:uid="{00000000-0004-0000-0000-000017000000}"/>
    <hyperlink ref="F44" location="'PM-KV-03-16'!B1" display="PM-KV-03-16" xr:uid="{00000000-0004-0000-0000-000018000000}"/>
    <hyperlink ref="F45" location="'PM-KV-03-01'!C129" display="PM-KV-03-01" xr:uid="{00000000-0004-0000-0000-000019000000}"/>
    <hyperlink ref="G45" r:id="rId5" xr:uid="{00000000-0004-0000-0000-00001A000000}"/>
  </hyperlinks>
  <pageMargins left="0.70866141732283505" right="0.70866141732283505" top="0.74803149606299202" bottom="0.74803149606299202" header="0.31496062992126" footer="0.31496062992126"/>
  <pageSetup paperSize="9" scale="77" orientation="portrait"/>
  <headerFooter>
    <oddFooter>&amp;L&amp;F/&amp;A&amp;C&amp;P/&amp;N&amp;RDigitAudit/AuditIroda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47E3A-AB7A-482C-B8BC-7DCCA28C36D3}">
  <dimension ref="A1:AD123"/>
  <sheetViews>
    <sheetView showGridLines="0" zoomScaleNormal="100" workbookViewId="0">
      <pane xSplit="1" ySplit="9" topLeftCell="B10" activePane="bottomRight" state="frozen"/>
      <selection pane="topRight" activeCell="B1" sqref="B1"/>
      <selection pane="bottomLeft" activeCell="A10" sqref="A10"/>
      <selection pane="bottomRight" activeCell="B1" sqref="B1"/>
    </sheetView>
  </sheetViews>
  <sheetFormatPr defaultRowHeight="12" x14ac:dyDescent="0.25"/>
  <cols>
    <col min="1" max="1" width="4.6640625" style="161" customWidth="1"/>
    <col min="2" max="5" width="9.109375" style="161" customWidth="1"/>
    <col min="6" max="6" width="16.6640625" style="161" bestFit="1" customWidth="1"/>
    <col min="7" max="7" width="16.44140625" style="161" bestFit="1" customWidth="1"/>
    <col min="8" max="11" width="9.109375" style="161" customWidth="1"/>
    <col min="12" max="12" width="9.109375" style="163" customWidth="1"/>
    <col min="13" max="23" width="9.109375" style="161" customWidth="1"/>
    <col min="24" max="256" width="8.88671875" style="161"/>
    <col min="257" max="260" width="9.109375" style="161" customWidth="1"/>
    <col min="261" max="261" width="16.6640625" style="161" bestFit="1" customWidth="1"/>
    <col min="262" max="262" width="16.44140625" style="161" bestFit="1" customWidth="1"/>
    <col min="263" max="278" width="9.109375" style="161" customWidth="1"/>
    <col min="279" max="279" width="11.33203125" style="161" customWidth="1"/>
    <col min="280" max="512" width="8.88671875" style="161"/>
    <col min="513" max="516" width="9.109375" style="161" customWidth="1"/>
    <col min="517" max="517" width="16.6640625" style="161" bestFit="1" customWidth="1"/>
    <col min="518" max="518" width="16.44140625" style="161" bestFit="1" customWidth="1"/>
    <col min="519" max="534" width="9.109375" style="161" customWidth="1"/>
    <col min="535" max="535" width="11.33203125" style="161" customWidth="1"/>
    <col min="536" max="768" width="8.88671875" style="161"/>
    <col min="769" max="772" width="9.109375" style="161" customWidth="1"/>
    <col min="773" max="773" width="16.6640625" style="161" bestFit="1" customWidth="1"/>
    <col min="774" max="774" width="16.44140625" style="161" bestFit="1" customWidth="1"/>
    <col min="775" max="790" width="9.109375" style="161" customWidth="1"/>
    <col min="791" max="791" width="11.33203125" style="161" customWidth="1"/>
    <col min="792" max="1024" width="8.88671875" style="161"/>
    <col min="1025" max="1028" width="9.109375" style="161" customWidth="1"/>
    <col min="1029" max="1029" width="16.6640625" style="161" bestFit="1" customWidth="1"/>
    <col min="1030" max="1030" width="16.44140625" style="161" bestFit="1" customWidth="1"/>
    <col min="1031" max="1046" width="9.109375" style="161" customWidth="1"/>
    <col min="1047" max="1047" width="11.33203125" style="161" customWidth="1"/>
    <col min="1048" max="1280" width="8.88671875" style="161"/>
    <col min="1281" max="1284" width="9.109375" style="161" customWidth="1"/>
    <col min="1285" max="1285" width="16.6640625" style="161" bestFit="1" customWidth="1"/>
    <col min="1286" max="1286" width="16.44140625" style="161" bestFit="1" customWidth="1"/>
    <col min="1287" max="1302" width="9.109375" style="161" customWidth="1"/>
    <col min="1303" max="1303" width="11.33203125" style="161" customWidth="1"/>
    <col min="1304" max="1536" width="8.88671875" style="161"/>
    <col min="1537" max="1540" width="9.109375" style="161" customWidth="1"/>
    <col min="1541" max="1541" width="16.6640625" style="161" bestFit="1" customWidth="1"/>
    <col min="1542" max="1542" width="16.44140625" style="161" bestFit="1" customWidth="1"/>
    <col min="1543" max="1558" width="9.109375" style="161" customWidth="1"/>
    <col min="1559" max="1559" width="11.33203125" style="161" customWidth="1"/>
    <col min="1560" max="1792" width="8.88671875" style="161"/>
    <col min="1793" max="1796" width="9.109375" style="161" customWidth="1"/>
    <col min="1797" max="1797" width="16.6640625" style="161" bestFit="1" customWidth="1"/>
    <col min="1798" max="1798" width="16.44140625" style="161" bestFit="1" customWidth="1"/>
    <col min="1799" max="1814" width="9.109375" style="161" customWidth="1"/>
    <col min="1815" max="1815" width="11.33203125" style="161" customWidth="1"/>
    <col min="1816" max="2048" width="8.88671875" style="161"/>
    <col min="2049" max="2052" width="9.109375" style="161" customWidth="1"/>
    <col min="2053" max="2053" width="16.6640625" style="161" bestFit="1" customWidth="1"/>
    <col min="2054" max="2054" width="16.44140625" style="161" bestFit="1" customWidth="1"/>
    <col min="2055" max="2070" width="9.109375" style="161" customWidth="1"/>
    <col min="2071" max="2071" width="11.33203125" style="161" customWidth="1"/>
    <col min="2072" max="2304" width="8.88671875" style="161"/>
    <col min="2305" max="2308" width="9.109375" style="161" customWidth="1"/>
    <col min="2309" max="2309" width="16.6640625" style="161" bestFit="1" customWidth="1"/>
    <col min="2310" max="2310" width="16.44140625" style="161" bestFit="1" customWidth="1"/>
    <col min="2311" max="2326" width="9.109375" style="161" customWidth="1"/>
    <col min="2327" max="2327" width="11.33203125" style="161" customWidth="1"/>
    <col min="2328" max="2560" width="8.88671875" style="161"/>
    <col min="2561" max="2564" width="9.109375" style="161" customWidth="1"/>
    <col min="2565" max="2565" width="16.6640625" style="161" bestFit="1" customWidth="1"/>
    <col min="2566" max="2566" width="16.44140625" style="161" bestFit="1" customWidth="1"/>
    <col min="2567" max="2582" width="9.109375" style="161" customWidth="1"/>
    <col min="2583" max="2583" width="11.33203125" style="161" customWidth="1"/>
    <col min="2584" max="2816" width="8.88671875" style="161"/>
    <col min="2817" max="2820" width="9.109375" style="161" customWidth="1"/>
    <col min="2821" max="2821" width="16.6640625" style="161" bestFit="1" customWidth="1"/>
    <col min="2822" max="2822" width="16.44140625" style="161" bestFit="1" customWidth="1"/>
    <col min="2823" max="2838" width="9.109375" style="161" customWidth="1"/>
    <col min="2839" max="2839" width="11.33203125" style="161" customWidth="1"/>
    <col min="2840" max="3072" width="8.88671875" style="161"/>
    <col min="3073" max="3076" width="9.109375" style="161" customWidth="1"/>
    <col min="3077" max="3077" width="16.6640625" style="161" bestFit="1" customWidth="1"/>
    <col min="3078" max="3078" width="16.44140625" style="161" bestFit="1" customWidth="1"/>
    <col min="3079" max="3094" width="9.109375" style="161" customWidth="1"/>
    <col min="3095" max="3095" width="11.33203125" style="161" customWidth="1"/>
    <col min="3096" max="3328" width="8.88671875" style="161"/>
    <col min="3329" max="3332" width="9.109375" style="161" customWidth="1"/>
    <col min="3333" max="3333" width="16.6640625" style="161" bestFit="1" customWidth="1"/>
    <col min="3334" max="3334" width="16.44140625" style="161" bestFit="1" customWidth="1"/>
    <col min="3335" max="3350" width="9.109375" style="161" customWidth="1"/>
    <col min="3351" max="3351" width="11.33203125" style="161" customWidth="1"/>
    <col min="3352" max="3584" width="8.88671875" style="161"/>
    <col min="3585" max="3588" width="9.109375" style="161" customWidth="1"/>
    <col min="3589" max="3589" width="16.6640625" style="161" bestFit="1" customWidth="1"/>
    <col min="3590" max="3590" width="16.44140625" style="161" bestFit="1" customWidth="1"/>
    <col min="3591" max="3606" width="9.109375" style="161" customWidth="1"/>
    <col min="3607" max="3607" width="11.33203125" style="161" customWidth="1"/>
    <col min="3608" max="3840" width="8.88671875" style="161"/>
    <col min="3841" max="3844" width="9.109375" style="161" customWidth="1"/>
    <col min="3845" max="3845" width="16.6640625" style="161" bestFit="1" customWidth="1"/>
    <col min="3846" max="3846" width="16.44140625" style="161" bestFit="1" customWidth="1"/>
    <col min="3847" max="3862" width="9.109375" style="161" customWidth="1"/>
    <col min="3863" max="3863" width="11.33203125" style="161" customWidth="1"/>
    <col min="3864" max="4096" width="8.88671875" style="161"/>
    <col min="4097" max="4100" width="9.109375" style="161" customWidth="1"/>
    <col min="4101" max="4101" width="16.6640625" style="161" bestFit="1" customWidth="1"/>
    <col min="4102" max="4102" width="16.44140625" style="161" bestFit="1" customWidth="1"/>
    <col min="4103" max="4118" width="9.109375" style="161" customWidth="1"/>
    <col min="4119" max="4119" width="11.33203125" style="161" customWidth="1"/>
    <col min="4120" max="4352" width="8.88671875" style="161"/>
    <col min="4353" max="4356" width="9.109375" style="161" customWidth="1"/>
    <col min="4357" max="4357" width="16.6640625" style="161" bestFit="1" customWidth="1"/>
    <col min="4358" max="4358" width="16.44140625" style="161" bestFit="1" customWidth="1"/>
    <col min="4359" max="4374" width="9.109375" style="161" customWidth="1"/>
    <col min="4375" max="4375" width="11.33203125" style="161" customWidth="1"/>
    <col min="4376" max="4608" width="8.88671875" style="161"/>
    <col min="4609" max="4612" width="9.109375" style="161" customWidth="1"/>
    <col min="4613" max="4613" width="16.6640625" style="161" bestFit="1" customWidth="1"/>
    <col min="4614" max="4614" width="16.44140625" style="161" bestFit="1" customWidth="1"/>
    <col min="4615" max="4630" width="9.109375" style="161" customWidth="1"/>
    <col min="4631" max="4631" width="11.33203125" style="161" customWidth="1"/>
    <col min="4632" max="4864" width="8.88671875" style="161"/>
    <col min="4865" max="4868" width="9.109375" style="161" customWidth="1"/>
    <col min="4869" max="4869" width="16.6640625" style="161" bestFit="1" customWidth="1"/>
    <col min="4870" max="4870" width="16.44140625" style="161" bestFit="1" customWidth="1"/>
    <col min="4871" max="4886" width="9.109375" style="161" customWidth="1"/>
    <col min="4887" max="4887" width="11.33203125" style="161" customWidth="1"/>
    <col min="4888" max="5120" width="8.88671875" style="161"/>
    <col min="5121" max="5124" width="9.109375" style="161" customWidth="1"/>
    <col min="5125" max="5125" width="16.6640625" style="161" bestFit="1" customWidth="1"/>
    <col min="5126" max="5126" width="16.44140625" style="161" bestFit="1" customWidth="1"/>
    <col min="5127" max="5142" width="9.109375" style="161" customWidth="1"/>
    <col min="5143" max="5143" width="11.33203125" style="161" customWidth="1"/>
    <col min="5144" max="5376" width="8.88671875" style="161"/>
    <col min="5377" max="5380" width="9.109375" style="161" customWidth="1"/>
    <col min="5381" max="5381" width="16.6640625" style="161" bestFit="1" customWidth="1"/>
    <col min="5382" max="5382" width="16.44140625" style="161" bestFit="1" customWidth="1"/>
    <col min="5383" max="5398" width="9.109375" style="161" customWidth="1"/>
    <col min="5399" max="5399" width="11.33203125" style="161" customWidth="1"/>
    <col min="5400" max="5632" width="8.88671875" style="161"/>
    <col min="5633" max="5636" width="9.109375" style="161" customWidth="1"/>
    <col min="5637" max="5637" width="16.6640625" style="161" bestFit="1" customWidth="1"/>
    <col min="5638" max="5638" width="16.44140625" style="161" bestFit="1" customWidth="1"/>
    <col min="5639" max="5654" width="9.109375" style="161" customWidth="1"/>
    <col min="5655" max="5655" width="11.33203125" style="161" customWidth="1"/>
    <col min="5656" max="5888" width="8.88671875" style="161"/>
    <col min="5889" max="5892" width="9.109375" style="161" customWidth="1"/>
    <col min="5893" max="5893" width="16.6640625" style="161" bestFit="1" customWidth="1"/>
    <col min="5894" max="5894" width="16.44140625" style="161" bestFit="1" customWidth="1"/>
    <col min="5895" max="5910" width="9.109375" style="161" customWidth="1"/>
    <col min="5911" max="5911" width="11.33203125" style="161" customWidth="1"/>
    <col min="5912" max="6144" width="8.88671875" style="161"/>
    <col min="6145" max="6148" width="9.109375" style="161" customWidth="1"/>
    <col min="6149" max="6149" width="16.6640625" style="161" bestFit="1" customWidth="1"/>
    <col min="6150" max="6150" width="16.44140625" style="161" bestFit="1" customWidth="1"/>
    <col min="6151" max="6166" width="9.109375" style="161" customWidth="1"/>
    <col min="6167" max="6167" width="11.33203125" style="161" customWidth="1"/>
    <col min="6168" max="6400" width="8.88671875" style="161"/>
    <col min="6401" max="6404" width="9.109375" style="161" customWidth="1"/>
    <col min="6405" max="6405" width="16.6640625" style="161" bestFit="1" customWidth="1"/>
    <col min="6406" max="6406" width="16.44140625" style="161" bestFit="1" customWidth="1"/>
    <col min="6407" max="6422" width="9.109375" style="161" customWidth="1"/>
    <col min="6423" max="6423" width="11.33203125" style="161" customWidth="1"/>
    <col min="6424" max="6656" width="8.88671875" style="161"/>
    <col min="6657" max="6660" width="9.109375" style="161" customWidth="1"/>
    <col min="6661" max="6661" width="16.6640625" style="161" bestFit="1" customWidth="1"/>
    <col min="6662" max="6662" width="16.44140625" style="161" bestFit="1" customWidth="1"/>
    <col min="6663" max="6678" width="9.109375" style="161" customWidth="1"/>
    <col min="6679" max="6679" width="11.33203125" style="161" customWidth="1"/>
    <col min="6680" max="6912" width="8.88671875" style="161"/>
    <col min="6913" max="6916" width="9.109375" style="161" customWidth="1"/>
    <col min="6917" max="6917" width="16.6640625" style="161" bestFit="1" customWidth="1"/>
    <col min="6918" max="6918" width="16.44140625" style="161" bestFit="1" customWidth="1"/>
    <col min="6919" max="6934" width="9.109375" style="161" customWidth="1"/>
    <col min="6935" max="6935" width="11.33203125" style="161" customWidth="1"/>
    <col min="6936" max="7168" width="8.88671875" style="161"/>
    <col min="7169" max="7172" width="9.109375" style="161" customWidth="1"/>
    <col min="7173" max="7173" width="16.6640625" style="161" bestFit="1" customWidth="1"/>
    <col min="7174" max="7174" width="16.44140625" style="161" bestFit="1" customWidth="1"/>
    <col min="7175" max="7190" width="9.109375" style="161" customWidth="1"/>
    <col min="7191" max="7191" width="11.33203125" style="161" customWidth="1"/>
    <col min="7192" max="7424" width="8.88671875" style="161"/>
    <col min="7425" max="7428" width="9.109375" style="161" customWidth="1"/>
    <col min="7429" max="7429" width="16.6640625" style="161" bestFit="1" customWidth="1"/>
    <col min="7430" max="7430" width="16.44140625" style="161" bestFit="1" customWidth="1"/>
    <col min="7431" max="7446" width="9.109375" style="161" customWidth="1"/>
    <col min="7447" max="7447" width="11.33203125" style="161" customWidth="1"/>
    <col min="7448" max="7680" width="8.88671875" style="161"/>
    <col min="7681" max="7684" width="9.109375" style="161" customWidth="1"/>
    <col min="7685" max="7685" width="16.6640625" style="161" bestFit="1" customWidth="1"/>
    <col min="7686" max="7686" width="16.44140625" style="161" bestFit="1" customWidth="1"/>
    <col min="7687" max="7702" width="9.109375" style="161" customWidth="1"/>
    <col min="7703" max="7703" width="11.33203125" style="161" customWidth="1"/>
    <col min="7704" max="7936" width="8.88671875" style="161"/>
    <col min="7937" max="7940" width="9.109375" style="161" customWidth="1"/>
    <col min="7941" max="7941" width="16.6640625" style="161" bestFit="1" customWidth="1"/>
    <col min="7942" max="7942" width="16.44140625" style="161" bestFit="1" customWidth="1"/>
    <col min="7943" max="7958" width="9.109375" style="161" customWidth="1"/>
    <col min="7959" max="7959" width="11.33203125" style="161" customWidth="1"/>
    <col min="7960" max="8192" width="8.88671875" style="161"/>
    <col min="8193" max="8196" width="9.109375" style="161" customWidth="1"/>
    <col min="8197" max="8197" width="16.6640625" style="161" bestFit="1" customWidth="1"/>
    <col min="8198" max="8198" width="16.44140625" style="161" bestFit="1" customWidth="1"/>
    <col min="8199" max="8214" width="9.109375" style="161" customWidth="1"/>
    <col min="8215" max="8215" width="11.33203125" style="161" customWidth="1"/>
    <col min="8216" max="8448" width="8.88671875" style="161"/>
    <col min="8449" max="8452" width="9.109375" style="161" customWidth="1"/>
    <col min="8453" max="8453" width="16.6640625" style="161" bestFit="1" customWidth="1"/>
    <col min="8454" max="8454" width="16.44140625" style="161" bestFit="1" customWidth="1"/>
    <col min="8455" max="8470" width="9.109375" style="161" customWidth="1"/>
    <col min="8471" max="8471" width="11.33203125" style="161" customWidth="1"/>
    <col min="8472" max="8704" width="8.88671875" style="161"/>
    <col min="8705" max="8708" width="9.109375" style="161" customWidth="1"/>
    <col min="8709" max="8709" width="16.6640625" style="161" bestFit="1" customWidth="1"/>
    <col min="8710" max="8710" width="16.44140625" style="161" bestFit="1" customWidth="1"/>
    <col min="8711" max="8726" width="9.109375" style="161" customWidth="1"/>
    <col min="8727" max="8727" width="11.33203125" style="161" customWidth="1"/>
    <col min="8728" max="8960" width="8.88671875" style="161"/>
    <col min="8961" max="8964" width="9.109375" style="161" customWidth="1"/>
    <col min="8965" max="8965" width="16.6640625" style="161" bestFit="1" customWidth="1"/>
    <col min="8966" max="8966" width="16.44140625" style="161" bestFit="1" customWidth="1"/>
    <col min="8967" max="8982" width="9.109375" style="161" customWidth="1"/>
    <col min="8983" max="8983" width="11.33203125" style="161" customWidth="1"/>
    <col min="8984" max="9216" width="8.88671875" style="161"/>
    <col min="9217" max="9220" width="9.109375" style="161" customWidth="1"/>
    <col min="9221" max="9221" width="16.6640625" style="161" bestFit="1" customWidth="1"/>
    <col min="9222" max="9222" width="16.44140625" style="161" bestFit="1" customWidth="1"/>
    <col min="9223" max="9238" width="9.109375" style="161" customWidth="1"/>
    <col min="9239" max="9239" width="11.33203125" style="161" customWidth="1"/>
    <col min="9240" max="9472" width="8.88671875" style="161"/>
    <col min="9473" max="9476" width="9.109375" style="161" customWidth="1"/>
    <col min="9477" max="9477" width="16.6640625" style="161" bestFit="1" customWidth="1"/>
    <col min="9478" max="9478" width="16.44140625" style="161" bestFit="1" customWidth="1"/>
    <col min="9479" max="9494" width="9.109375" style="161" customWidth="1"/>
    <col min="9495" max="9495" width="11.33203125" style="161" customWidth="1"/>
    <col min="9496" max="9728" width="8.88671875" style="161"/>
    <col min="9729" max="9732" width="9.109375" style="161" customWidth="1"/>
    <col min="9733" max="9733" width="16.6640625" style="161" bestFit="1" customWidth="1"/>
    <col min="9734" max="9734" width="16.44140625" style="161" bestFit="1" customWidth="1"/>
    <col min="9735" max="9750" width="9.109375" style="161" customWidth="1"/>
    <col min="9751" max="9751" width="11.33203125" style="161" customWidth="1"/>
    <col min="9752" max="9984" width="8.88671875" style="161"/>
    <col min="9985" max="9988" width="9.109375" style="161" customWidth="1"/>
    <col min="9989" max="9989" width="16.6640625" style="161" bestFit="1" customWidth="1"/>
    <col min="9990" max="9990" width="16.44140625" style="161" bestFit="1" customWidth="1"/>
    <col min="9991" max="10006" width="9.109375" style="161" customWidth="1"/>
    <col min="10007" max="10007" width="11.33203125" style="161" customWidth="1"/>
    <col min="10008" max="10240" width="8.88671875" style="161"/>
    <col min="10241" max="10244" width="9.109375" style="161" customWidth="1"/>
    <col min="10245" max="10245" width="16.6640625" style="161" bestFit="1" customWidth="1"/>
    <col min="10246" max="10246" width="16.44140625" style="161" bestFit="1" customWidth="1"/>
    <col min="10247" max="10262" width="9.109375" style="161" customWidth="1"/>
    <col min="10263" max="10263" width="11.33203125" style="161" customWidth="1"/>
    <col min="10264" max="10496" width="8.88671875" style="161"/>
    <col min="10497" max="10500" width="9.109375" style="161" customWidth="1"/>
    <col min="10501" max="10501" width="16.6640625" style="161" bestFit="1" customWidth="1"/>
    <col min="10502" max="10502" width="16.44140625" style="161" bestFit="1" customWidth="1"/>
    <col min="10503" max="10518" width="9.109375" style="161" customWidth="1"/>
    <col min="10519" max="10519" width="11.33203125" style="161" customWidth="1"/>
    <col min="10520" max="10752" width="8.88671875" style="161"/>
    <col min="10753" max="10756" width="9.109375" style="161" customWidth="1"/>
    <col min="10757" max="10757" width="16.6640625" style="161" bestFit="1" customWidth="1"/>
    <col min="10758" max="10758" width="16.44140625" style="161" bestFit="1" customWidth="1"/>
    <col min="10759" max="10774" width="9.109375" style="161" customWidth="1"/>
    <col min="10775" max="10775" width="11.33203125" style="161" customWidth="1"/>
    <col min="10776" max="11008" width="8.88671875" style="161"/>
    <col min="11009" max="11012" width="9.109375" style="161" customWidth="1"/>
    <col min="11013" max="11013" width="16.6640625" style="161" bestFit="1" customWidth="1"/>
    <col min="11014" max="11014" width="16.44140625" style="161" bestFit="1" customWidth="1"/>
    <col min="11015" max="11030" width="9.109375" style="161" customWidth="1"/>
    <col min="11031" max="11031" width="11.33203125" style="161" customWidth="1"/>
    <col min="11032" max="11264" width="8.88671875" style="161"/>
    <col min="11265" max="11268" width="9.109375" style="161" customWidth="1"/>
    <col min="11269" max="11269" width="16.6640625" style="161" bestFit="1" customWidth="1"/>
    <col min="11270" max="11270" width="16.44140625" style="161" bestFit="1" customWidth="1"/>
    <col min="11271" max="11286" width="9.109375" style="161" customWidth="1"/>
    <col min="11287" max="11287" width="11.33203125" style="161" customWidth="1"/>
    <col min="11288" max="11520" width="8.88671875" style="161"/>
    <col min="11521" max="11524" width="9.109375" style="161" customWidth="1"/>
    <col min="11525" max="11525" width="16.6640625" style="161" bestFit="1" customWidth="1"/>
    <col min="11526" max="11526" width="16.44140625" style="161" bestFit="1" customWidth="1"/>
    <col min="11527" max="11542" width="9.109375" style="161" customWidth="1"/>
    <col min="11543" max="11543" width="11.33203125" style="161" customWidth="1"/>
    <col min="11544" max="11776" width="8.88671875" style="161"/>
    <col min="11777" max="11780" width="9.109375" style="161" customWidth="1"/>
    <col min="11781" max="11781" width="16.6640625" style="161" bestFit="1" customWidth="1"/>
    <col min="11782" max="11782" width="16.44140625" style="161" bestFit="1" customWidth="1"/>
    <col min="11783" max="11798" width="9.109375" style="161" customWidth="1"/>
    <col min="11799" max="11799" width="11.33203125" style="161" customWidth="1"/>
    <col min="11800" max="12032" width="8.88671875" style="161"/>
    <col min="12033" max="12036" width="9.109375" style="161" customWidth="1"/>
    <col min="12037" max="12037" width="16.6640625" style="161" bestFit="1" customWidth="1"/>
    <col min="12038" max="12038" width="16.44140625" style="161" bestFit="1" customWidth="1"/>
    <col min="12039" max="12054" width="9.109375" style="161" customWidth="1"/>
    <col min="12055" max="12055" width="11.33203125" style="161" customWidth="1"/>
    <col min="12056" max="12288" width="8.88671875" style="161"/>
    <col min="12289" max="12292" width="9.109375" style="161" customWidth="1"/>
    <col min="12293" max="12293" width="16.6640625" style="161" bestFit="1" customWidth="1"/>
    <col min="12294" max="12294" width="16.44140625" style="161" bestFit="1" customWidth="1"/>
    <col min="12295" max="12310" width="9.109375" style="161" customWidth="1"/>
    <col min="12311" max="12311" width="11.33203125" style="161" customWidth="1"/>
    <col min="12312" max="12544" width="8.88671875" style="161"/>
    <col min="12545" max="12548" width="9.109375" style="161" customWidth="1"/>
    <col min="12549" max="12549" width="16.6640625" style="161" bestFit="1" customWidth="1"/>
    <col min="12550" max="12550" width="16.44140625" style="161" bestFit="1" customWidth="1"/>
    <col min="12551" max="12566" width="9.109375" style="161" customWidth="1"/>
    <col min="12567" max="12567" width="11.33203125" style="161" customWidth="1"/>
    <col min="12568" max="12800" width="8.88671875" style="161"/>
    <col min="12801" max="12804" width="9.109375" style="161" customWidth="1"/>
    <col min="12805" max="12805" width="16.6640625" style="161" bestFit="1" customWidth="1"/>
    <col min="12806" max="12806" width="16.44140625" style="161" bestFit="1" customWidth="1"/>
    <col min="12807" max="12822" width="9.109375" style="161" customWidth="1"/>
    <col min="12823" max="12823" width="11.33203125" style="161" customWidth="1"/>
    <col min="12824" max="13056" width="8.88671875" style="161"/>
    <col min="13057" max="13060" width="9.109375" style="161" customWidth="1"/>
    <col min="13061" max="13061" width="16.6640625" style="161" bestFit="1" customWidth="1"/>
    <col min="13062" max="13062" width="16.44140625" style="161" bestFit="1" customWidth="1"/>
    <col min="13063" max="13078" width="9.109375" style="161" customWidth="1"/>
    <col min="13079" max="13079" width="11.33203125" style="161" customWidth="1"/>
    <col min="13080" max="13312" width="8.88671875" style="161"/>
    <col min="13313" max="13316" width="9.109375" style="161" customWidth="1"/>
    <col min="13317" max="13317" width="16.6640625" style="161" bestFit="1" customWidth="1"/>
    <col min="13318" max="13318" width="16.44140625" style="161" bestFit="1" customWidth="1"/>
    <col min="13319" max="13334" width="9.109375" style="161" customWidth="1"/>
    <col min="13335" max="13335" width="11.33203125" style="161" customWidth="1"/>
    <col min="13336" max="13568" width="8.88671875" style="161"/>
    <col min="13569" max="13572" width="9.109375" style="161" customWidth="1"/>
    <col min="13573" max="13573" width="16.6640625" style="161" bestFit="1" customWidth="1"/>
    <col min="13574" max="13574" width="16.44140625" style="161" bestFit="1" customWidth="1"/>
    <col min="13575" max="13590" width="9.109375" style="161" customWidth="1"/>
    <col min="13591" max="13591" width="11.33203125" style="161" customWidth="1"/>
    <col min="13592" max="13824" width="8.88671875" style="161"/>
    <col min="13825" max="13828" width="9.109375" style="161" customWidth="1"/>
    <col min="13829" max="13829" width="16.6640625" style="161" bestFit="1" customWidth="1"/>
    <col min="13830" max="13830" width="16.44140625" style="161" bestFit="1" customWidth="1"/>
    <col min="13831" max="13846" width="9.109375" style="161" customWidth="1"/>
    <col min="13847" max="13847" width="11.33203125" style="161" customWidth="1"/>
    <col min="13848" max="14080" width="8.88671875" style="161"/>
    <col min="14081" max="14084" width="9.109375" style="161" customWidth="1"/>
    <col min="14085" max="14085" width="16.6640625" style="161" bestFit="1" customWidth="1"/>
    <col min="14086" max="14086" width="16.44140625" style="161" bestFit="1" customWidth="1"/>
    <col min="14087" max="14102" width="9.109375" style="161" customWidth="1"/>
    <col min="14103" max="14103" width="11.33203125" style="161" customWidth="1"/>
    <col min="14104" max="14336" width="8.88671875" style="161"/>
    <col min="14337" max="14340" width="9.109375" style="161" customWidth="1"/>
    <col min="14341" max="14341" width="16.6640625" style="161" bestFit="1" customWidth="1"/>
    <col min="14342" max="14342" width="16.44140625" style="161" bestFit="1" customWidth="1"/>
    <col min="14343" max="14358" width="9.109375" style="161" customWidth="1"/>
    <col min="14359" max="14359" width="11.33203125" style="161" customWidth="1"/>
    <col min="14360" max="14592" width="8.88671875" style="161"/>
    <col min="14593" max="14596" width="9.109375" style="161" customWidth="1"/>
    <col min="14597" max="14597" width="16.6640625" style="161" bestFit="1" customWidth="1"/>
    <col min="14598" max="14598" width="16.44140625" style="161" bestFit="1" customWidth="1"/>
    <col min="14599" max="14614" width="9.109375" style="161" customWidth="1"/>
    <col min="14615" max="14615" width="11.33203125" style="161" customWidth="1"/>
    <col min="14616" max="14848" width="8.88671875" style="161"/>
    <col min="14849" max="14852" width="9.109375" style="161" customWidth="1"/>
    <col min="14853" max="14853" width="16.6640625" style="161" bestFit="1" customWidth="1"/>
    <col min="14854" max="14854" width="16.44140625" style="161" bestFit="1" customWidth="1"/>
    <col min="14855" max="14870" width="9.109375" style="161" customWidth="1"/>
    <col min="14871" max="14871" width="11.33203125" style="161" customWidth="1"/>
    <col min="14872" max="15104" width="8.88671875" style="161"/>
    <col min="15105" max="15108" width="9.109375" style="161" customWidth="1"/>
    <col min="15109" max="15109" width="16.6640625" style="161" bestFit="1" customWidth="1"/>
    <col min="15110" max="15110" width="16.44140625" style="161" bestFit="1" customWidth="1"/>
    <col min="15111" max="15126" width="9.109375" style="161" customWidth="1"/>
    <col min="15127" max="15127" width="11.33203125" style="161" customWidth="1"/>
    <col min="15128" max="15360" width="8.88671875" style="161"/>
    <col min="15361" max="15364" width="9.109375" style="161" customWidth="1"/>
    <col min="15365" max="15365" width="16.6640625" style="161" bestFit="1" customWidth="1"/>
    <col min="15366" max="15366" width="16.44140625" style="161" bestFit="1" customWidth="1"/>
    <col min="15367" max="15382" width="9.109375" style="161" customWidth="1"/>
    <col min="15383" max="15383" width="11.33203125" style="161" customWidth="1"/>
    <col min="15384" max="15616" width="8.88671875" style="161"/>
    <col min="15617" max="15620" width="9.109375" style="161" customWidth="1"/>
    <col min="15621" max="15621" width="16.6640625" style="161" bestFit="1" customWidth="1"/>
    <col min="15622" max="15622" width="16.44140625" style="161" bestFit="1" customWidth="1"/>
    <col min="15623" max="15638" width="9.109375" style="161" customWidth="1"/>
    <col min="15639" max="15639" width="11.33203125" style="161" customWidth="1"/>
    <col min="15640" max="15872" width="8.88671875" style="161"/>
    <col min="15873" max="15876" width="9.109375" style="161" customWidth="1"/>
    <col min="15877" max="15877" width="16.6640625" style="161" bestFit="1" customWidth="1"/>
    <col min="15878" max="15878" width="16.44140625" style="161" bestFit="1" customWidth="1"/>
    <col min="15879" max="15894" width="9.109375" style="161" customWidth="1"/>
    <col min="15895" max="15895" width="11.33203125" style="161" customWidth="1"/>
    <col min="15896" max="16128" width="8.88671875" style="161"/>
    <col min="16129" max="16132" width="9.109375" style="161" customWidth="1"/>
    <col min="16133" max="16133" width="16.6640625" style="161" bestFit="1" customWidth="1"/>
    <col min="16134" max="16134" width="16.44140625" style="161" bestFit="1" customWidth="1"/>
    <col min="16135" max="16150" width="9.109375" style="161" customWidth="1"/>
    <col min="16151" max="16151" width="11.33203125" style="161" customWidth="1"/>
    <col min="16152" max="16384" width="8.88671875" style="161"/>
  </cols>
  <sheetData>
    <row r="1" spans="1:30" ht="14.4" x14ac:dyDescent="0.3">
      <c r="A1" s="156"/>
      <c r="B1" s="157" t="s">
        <v>20</v>
      </c>
      <c r="C1" s="158"/>
      <c r="D1" s="158"/>
      <c r="E1" s="158"/>
      <c r="F1" s="158"/>
      <c r="G1" s="159" t="s">
        <v>88</v>
      </c>
      <c r="H1" s="158"/>
      <c r="I1" s="158"/>
      <c r="J1" s="158"/>
      <c r="K1" s="158"/>
      <c r="L1" s="158"/>
      <c r="M1" s="158"/>
      <c r="N1" s="158"/>
      <c r="O1" s="158"/>
      <c r="P1" s="158"/>
      <c r="Q1" s="158"/>
      <c r="R1" s="158"/>
      <c r="S1" s="158"/>
      <c r="T1" s="158"/>
      <c r="U1" s="158"/>
      <c r="V1" s="158"/>
      <c r="W1" s="158"/>
      <c r="X1" s="160" t="s">
        <v>89</v>
      </c>
    </row>
    <row r="2" spans="1:30" ht="16.2" thickBot="1" x14ac:dyDescent="0.35">
      <c r="A2" s="162"/>
      <c r="B2" s="163"/>
      <c r="C2" s="163"/>
      <c r="D2" s="163"/>
      <c r="E2" s="163"/>
      <c r="F2" s="163"/>
      <c r="G2" s="163"/>
      <c r="H2" s="163"/>
      <c r="I2" s="163"/>
      <c r="J2" s="164"/>
      <c r="K2" s="164"/>
      <c r="M2" s="163"/>
      <c r="N2" s="163"/>
      <c r="O2" s="163"/>
      <c r="P2" s="163"/>
      <c r="Q2" s="163"/>
      <c r="R2" s="163"/>
      <c r="S2" s="163"/>
      <c r="T2" s="163"/>
      <c r="U2" s="163"/>
      <c r="V2" s="163"/>
      <c r="W2" s="163"/>
      <c r="X2" s="165" t="s">
        <v>90</v>
      </c>
    </row>
    <row r="3" spans="1:30" ht="21" x14ac:dyDescent="0.4">
      <c r="A3" s="162"/>
      <c r="B3" s="166" t="s">
        <v>91</v>
      </c>
      <c r="C3" s="167"/>
      <c r="D3" s="167"/>
      <c r="E3" s="167"/>
      <c r="F3" s="167"/>
      <c r="G3" s="167"/>
      <c r="H3" s="167"/>
      <c r="I3" s="167"/>
      <c r="J3" s="168"/>
      <c r="K3" s="169"/>
      <c r="L3" s="170"/>
      <c r="M3" s="170"/>
      <c r="N3" s="170"/>
      <c r="O3" s="170"/>
      <c r="P3" s="170"/>
      <c r="Q3" s="170"/>
      <c r="R3" s="170"/>
      <c r="S3" s="170"/>
      <c r="T3" s="170"/>
      <c r="U3" s="167"/>
      <c r="V3" s="167"/>
      <c r="W3" s="171"/>
    </row>
    <row r="4" spans="1:30" s="163" customFormat="1" ht="15.6" x14ac:dyDescent="0.3">
      <c r="A4" s="162"/>
      <c r="B4" s="172"/>
      <c r="C4" s="173"/>
      <c r="D4" s="173"/>
      <c r="E4" s="173"/>
      <c r="F4" s="173"/>
      <c r="G4" s="173"/>
      <c r="H4" s="173"/>
      <c r="I4" s="173"/>
      <c r="J4" s="174"/>
      <c r="K4" s="175"/>
      <c r="L4" s="176"/>
      <c r="M4" s="176"/>
      <c r="N4" s="176"/>
      <c r="O4" s="176"/>
      <c r="P4" s="176"/>
      <c r="Q4" s="176"/>
      <c r="R4" s="176"/>
      <c r="S4" s="176"/>
      <c r="T4" s="176"/>
      <c r="U4" s="173"/>
      <c r="V4" s="173"/>
      <c r="W4" s="177"/>
      <c r="X4" s="161"/>
      <c r="Y4" s="161"/>
      <c r="Z4" s="161"/>
      <c r="AA4" s="161"/>
      <c r="AB4" s="161"/>
      <c r="AC4" s="161"/>
      <c r="AD4" s="161"/>
    </row>
    <row r="5" spans="1:30" s="163" customFormat="1" ht="15.6" x14ac:dyDescent="0.3">
      <c r="A5" s="162"/>
      <c r="B5" s="172"/>
      <c r="C5" s="173"/>
      <c r="D5" s="173"/>
      <c r="E5" s="173"/>
      <c r="F5" s="173"/>
      <c r="G5" s="173"/>
      <c r="H5" s="173"/>
      <c r="I5" s="173"/>
      <c r="J5" s="174"/>
      <c r="K5" s="175"/>
      <c r="L5" s="176"/>
      <c r="M5" s="176"/>
      <c r="N5" s="176"/>
      <c r="O5" s="176"/>
      <c r="P5" s="176"/>
      <c r="Q5" s="176"/>
      <c r="R5" s="176"/>
      <c r="S5" s="176"/>
      <c r="T5" s="176"/>
      <c r="U5" s="173"/>
      <c r="V5" s="173"/>
      <c r="W5" s="177"/>
      <c r="X5" s="161"/>
      <c r="Y5" s="161"/>
      <c r="Z5" s="161"/>
      <c r="AA5" s="161"/>
      <c r="AB5" s="161"/>
      <c r="AC5" s="161"/>
      <c r="AD5" s="161"/>
    </row>
    <row r="6" spans="1:30" ht="15.6" x14ac:dyDescent="0.3">
      <c r="A6" s="162"/>
      <c r="B6" s="172"/>
      <c r="C6" s="173"/>
      <c r="D6" s="173"/>
      <c r="E6" s="173"/>
      <c r="F6" s="173"/>
      <c r="G6" s="173"/>
      <c r="H6" s="173"/>
      <c r="I6" s="173"/>
      <c r="J6" s="174"/>
      <c r="K6" s="175"/>
      <c r="L6" s="176"/>
      <c r="M6" s="176"/>
      <c r="N6" s="176"/>
      <c r="O6" s="176"/>
      <c r="P6" s="176"/>
      <c r="Q6" s="176"/>
      <c r="R6" s="176"/>
      <c r="S6" s="176"/>
      <c r="T6" s="176"/>
      <c r="U6" s="173"/>
      <c r="V6" s="178"/>
      <c r="W6" s="177"/>
    </row>
    <row r="7" spans="1:30" ht="15.6" x14ac:dyDescent="0.3">
      <c r="A7" s="162"/>
      <c r="B7" s="172"/>
      <c r="C7" s="173"/>
      <c r="D7" s="173"/>
      <c r="E7" s="173"/>
      <c r="F7" s="173"/>
      <c r="G7" s="173"/>
      <c r="H7" s="173"/>
      <c r="I7" s="173"/>
      <c r="J7" s="174"/>
      <c r="K7" s="175"/>
      <c r="L7" s="176"/>
      <c r="M7" s="176"/>
      <c r="N7" s="176"/>
      <c r="O7" s="176"/>
      <c r="P7" s="176"/>
      <c r="Q7" s="176"/>
      <c r="R7" s="176"/>
      <c r="S7" s="176"/>
      <c r="T7" s="176"/>
      <c r="U7" s="173"/>
      <c r="V7" s="179"/>
      <c r="W7" s="177"/>
    </row>
    <row r="8" spans="1:30" ht="15.6" x14ac:dyDescent="0.3">
      <c r="A8" s="162"/>
      <c r="B8" s="172"/>
      <c r="C8" s="173"/>
      <c r="D8" s="173"/>
      <c r="E8" s="173"/>
      <c r="F8" s="173"/>
      <c r="G8" s="173"/>
      <c r="H8" s="173"/>
      <c r="I8" s="173"/>
      <c r="J8" s="174"/>
      <c r="K8" s="175"/>
      <c r="L8" s="176"/>
      <c r="M8" s="176"/>
      <c r="N8" s="176"/>
      <c r="O8" s="176"/>
      <c r="P8" s="176"/>
      <c r="Q8" s="176"/>
      <c r="R8" s="176"/>
      <c r="S8" s="176"/>
      <c r="T8" s="176"/>
      <c r="U8" s="173"/>
      <c r="V8" s="179"/>
      <c r="W8" s="177"/>
    </row>
    <row r="9" spans="1:30" ht="15.6" x14ac:dyDescent="0.3">
      <c r="A9" s="162"/>
      <c r="B9" s="172"/>
      <c r="C9" s="173"/>
      <c r="D9" s="173"/>
      <c r="E9" s="173"/>
      <c r="F9" s="173"/>
      <c r="G9" s="173"/>
      <c r="H9" s="173"/>
      <c r="I9" s="173"/>
      <c r="J9" s="174"/>
      <c r="K9" s="175"/>
      <c r="L9" s="176"/>
      <c r="M9" s="176"/>
      <c r="N9" s="176"/>
      <c r="O9" s="176"/>
      <c r="P9" s="176"/>
      <c r="Q9" s="176"/>
      <c r="R9" s="176"/>
      <c r="S9" s="176"/>
      <c r="T9" s="176"/>
      <c r="U9" s="173"/>
      <c r="V9" s="173"/>
      <c r="W9" s="177"/>
    </row>
    <row r="10" spans="1:30" ht="15.6" x14ac:dyDescent="0.3">
      <c r="A10" s="162"/>
      <c r="B10" s="172"/>
      <c r="C10" s="173"/>
      <c r="D10" s="173"/>
      <c r="E10" s="173"/>
      <c r="F10" s="173"/>
      <c r="G10" s="173"/>
      <c r="H10" s="173"/>
      <c r="I10" s="173"/>
      <c r="J10" s="177"/>
      <c r="K10" s="172"/>
      <c r="L10" s="173"/>
      <c r="M10" s="173"/>
      <c r="N10" s="180" t="s">
        <v>92</v>
      </c>
      <c r="O10" s="173"/>
      <c r="P10" s="173"/>
      <c r="Q10" s="173"/>
      <c r="R10" s="173"/>
      <c r="S10" s="173"/>
      <c r="T10" s="173"/>
      <c r="U10" s="173"/>
      <c r="V10" s="180" t="s">
        <v>92</v>
      </c>
      <c r="W10" s="177"/>
    </row>
    <row r="11" spans="1:30" s="163" customFormat="1" x14ac:dyDescent="0.25">
      <c r="A11" s="162"/>
      <c r="B11" s="172"/>
      <c r="C11" s="173"/>
      <c r="D11" s="173"/>
      <c r="E11" s="173"/>
      <c r="F11" s="173"/>
      <c r="G11" s="173"/>
      <c r="H11" s="173"/>
      <c r="I11" s="173"/>
      <c r="J11" s="177"/>
      <c r="K11" s="172"/>
      <c r="L11" s="173"/>
      <c r="M11" s="173"/>
      <c r="N11" s="173"/>
      <c r="O11" s="173"/>
      <c r="P11" s="173"/>
      <c r="Q11" s="173"/>
      <c r="R11" s="173"/>
      <c r="S11" s="173"/>
      <c r="T11" s="173"/>
      <c r="U11" s="173"/>
      <c r="V11" s="178"/>
      <c r="W11" s="177"/>
      <c r="X11" s="161"/>
      <c r="Y11" s="161"/>
      <c r="Z11" s="161"/>
      <c r="AA11" s="161"/>
      <c r="AB11" s="161"/>
      <c r="AC11" s="161"/>
      <c r="AD11" s="161"/>
    </row>
    <row r="12" spans="1:30" x14ac:dyDescent="0.25">
      <c r="A12" s="162"/>
      <c r="B12" s="172"/>
      <c r="C12" s="173"/>
      <c r="D12" s="173"/>
      <c r="E12" s="173"/>
      <c r="F12" s="173"/>
      <c r="G12" s="173"/>
      <c r="H12" s="173"/>
      <c r="I12" s="173"/>
      <c r="J12" s="177"/>
      <c r="K12" s="172"/>
      <c r="L12" s="173"/>
      <c r="M12" s="173"/>
      <c r="N12" s="173"/>
      <c r="O12" s="173"/>
      <c r="P12" s="173"/>
      <c r="Q12" s="178" t="s">
        <v>93</v>
      </c>
      <c r="R12" s="173"/>
      <c r="S12" s="173"/>
      <c r="T12" s="173"/>
      <c r="U12" s="173"/>
      <c r="V12" s="173"/>
      <c r="W12" s="177"/>
    </row>
    <row r="13" spans="1:30" x14ac:dyDescent="0.25">
      <c r="A13" s="162"/>
      <c r="B13" s="172"/>
      <c r="C13" s="173"/>
      <c r="D13" s="173"/>
      <c r="E13" s="173"/>
      <c r="F13" s="173"/>
      <c r="G13" s="173"/>
      <c r="H13" s="173"/>
      <c r="I13" s="173"/>
      <c r="J13" s="177"/>
      <c r="K13" s="172"/>
      <c r="L13" s="173"/>
      <c r="M13" s="173"/>
      <c r="N13" s="173"/>
      <c r="O13" s="173"/>
      <c r="P13" s="173"/>
      <c r="Q13" s="179" t="s">
        <v>94</v>
      </c>
      <c r="R13" s="173"/>
      <c r="S13" s="173"/>
      <c r="T13" s="173"/>
      <c r="U13" s="173"/>
      <c r="V13" s="173"/>
      <c r="W13" s="177"/>
    </row>
    <row r="14" spans="1:30" x14ac:dyDescent="0.25">
      <c r="A14" s="162"/>
      <c r="B14" s="172"/>
      <c r="C14" s="173"/>
      <c r="D14" s="173"/>
      <c r="E14" s="173"/>
      <c r="F14" s="173"/>
      <c r="G14" s="173"/>
      <c r="H14" s="173"/>
      <c r="I14" s="173"/>
      <c r="J14" s="177"/>
      <c r="K14" s="172"/>
      <c r="L14" s="173"/>
      <c r="M14" s="173"/>
      <c r="N14" s="173"/>
      <c r="O14" s="173"/>
      <c r="P14" s="173"/>
      <c r="Q14" s="179" t="s">
        <v>95</v>
      </c>
      <c r="R14" s="173"/>
      <c r="S14" s="173"/>
      <c r="T14" s="173"/>
      <c r="U14" s="173"/>
      <c r="V14" s="173"/>
      <c r="W14" s="177"/>
    </row>
    <row r="15" spans="1:30" x14ac:dyDescent="0.25">
      <c r="A15" s="162"/>
      <c r="B15" s="172"/>
      <c r="C15" s="173"/>
      <c r="D15" s="173"/>
      <c r="E15" s="173"/>
      <c r="F15" s="173"/>
      <c r="G15" s="173"/>
      <c r="H15" s="173"/>
      <c r="I15" s="173"/>
      <c r="J15" s="177"/>
      <c r="K15" s="172"/>
      <c r="L15" s="173"/>
      <c r="M15" s="173"/>
      <c r="N15" s="173"/>
      <c r="O15" s="173"/>
      <c r="P15" s="173"/>
      <c r="Q15" s="173"/>
      <c r="R15" s="173"/>
      <c r="S15" s="173"/>
      <c r="T15" s="173"/>
      <c r="U15" s="173"/>
      <c r="V15" s="173"/>
      <c r="W15" s="177"/>
    </row>
    <row r="16" spans="1:30" x14ac:dyDescent="0.25">
      <c r="A16" s="162"/>
      <c r="B16" s="172"/>
      <c r="C16" s="173"/>
      <c r="D16" s="173"/>
      <c r="E16" s="173"/>
      <c r="F16" s="173"/>
      <c r="G16" s="173"/>
      <c r="H16" s="173"/>
      <c r="I16" s="173"/>
      <c r="J16" s="177"/>
      <c r="K16" s="172"/>
      <c r="L16" s="173"/>
      <c r="M16" s="173"/>
      <c r="N16" s="173"/>
      <c r="O16" s="173"/>
      <c r="P16" s="173"/>
      <c r="Q16" s="173"/>
      <c r="R16" s="173"/>
      <c r="S16" s="173"/>
      <c r="T16" s="173"/>
      <c r="U16" s="173"/>
      <c r="V16" s="173"/>
      <c r="W16" s="177"/>
    </row>
    <row r="17" spans="1:23" x14ac:dyDescent="0.25">
      <c r="A17" s="162"/>
      <c r="B17" s="172"/>
      <c r="C17" s="173"/>
      <c r="D17" s="173"/>
      <c r="E17" s="173"/>
      <c r="F17" s="173"/>
      <c r="G17" s="173"/>
      <c r="H17" s="173"/>
      <c r="I17" s="173"/>
      <c r="J17" s="177"/>
      <c r="K17" s="172"/>
      <c r="L17" s="173"/>
      <c r="M17" s="173"/>
      <c r="N17" s="173"/>
      <c r="O17" s="173"/>
      <c r="P17" s="173"/>
      <c r="Q17" s="173"/>
      <c r="R17" s="173"/>
      <c r="S17" s="173"/>
      <c r="T17" s="173"/>
      <c r="U17" s="173"/>
      <c r="V17" s="173"/>
      <c r="W17" s="177"/>
    </row>
    <row r="18" spans="1:23" x14ac:dyDescent="0.25">
      <c r="A18" s="162"/>
      <c r="B18" s="172"/>
      <c r="C18" s="173"/>
      <c r="D18" s="173"/>
      <c r="E18" s="173"/>
      <c r="F18" s="173"/>
      <c r="G18" s="173"/>
      <c r="H18" s="173"/>
      <c r="I18" s="173"/>
      <c r="J18" s="177"/>
      <c r="K18" s="172"/>
      <c r="L18" s="173"/>
      <c r="M18" s="173"/>
      <c r="N18" s="173"/>
      <c r="O18" s="173"/>
      <c r="P18" s="173"/>
      <c r="Q18" s="173"/>
      <c r="R18" s="173"/>
      <c r="S18" s="173"/>
      <c r="T18" s="173"/>
      <c r="U18" s="173"/>
      <c r="V18" s="173"/>
      <c r="W18" s="177"/>
    </row>
    <row r="19" spans="1:23" ht="14.4" x14ac:dyDescent="0.3">
      <c r="A19" s="162"/>
      <c r="B19" s="172"/>
      <c r="C19" s="173"/>
      <c r="D19" s="173"/>
      <c r="E19" s="173"/>
      <c r="F19" s="173"/>
      <c r="G19" s="173"/>
      <c r="H19" s="173"/>
      <c r="I19" s="173"/>
      <c r="J19" s="177"/>
      <c r="K19" s="172"/>
      <c r="L19" s="173"/>
      <c r="M19" s="173"/>
      <c r="N19" s="173"/>
      <c r="O19" s="173"/>
      <c r="P19" s="181"/>
      <c r="Q19" s="181"/>
      <c r="R19" s="181"/>
      <c r="S19" s="181"/>
      <c r="T19" s="182"/>
      <c r="U19" s="173"/>
      <c r="V19" s="181"/>
      <c r="W19" s="183"/>
    </row>
    <row r="20" spans="1:23" ht="14.4" x14ac:dyDescent="0.3">
      <c r="A20" s="162"/>
      <c r="B20" s="172"/>
      <c r="C20" s="173"/>
      <c r="D20" s="173"/>
      <c r="E20" s="173"/>
      <c r="F20" s="184">
        <v>44428</v>
      </c>
      <c r="G20" s="173" t="s">
        <v>96</v>
      </c>
      <c r="H20" s="185" t="s">
        <v>97</v>
      </c>
      <c r="I20" s="173"/>
      <c r="J20" s="177"/>
      <c r="K20" s="172"/>
      <c r="L20" s="173"/>
      <c r="M20" s="173"/>
      <c r="N20" s="173"/>
      <c r="O20" s="173"/>
      <c r="P20" s="186"/>
      <c r="Q20" s="173"/>
      <c r="R20" s="173"/>
      <c r="S20" s="173"/>
      <c r="T20" s="173"/>
      <c r="U20" s="173"/>
      <c r="V20" s="173"/>
      <c r="W20" s="177"/>
    </row>
    <row r="21" spans="1:23" ht="14.4" x14ac:dyDescent="0.3">
      <c r="A21" s="162"/>
      <c r="B21" s="172"/>
      <c r="C21" s="173"/>
      <c r="D21" s="173"/>
      <c r="E21" s="173"/>
      <c r="F21" s="173"/>
      <c r="G21" s="173"/>
      <c r="H21" s="173"/>
      <c r="I21" s="173"/>
      <c r="J21" s="177"/>
      <c r="K21" s="172"/>
      <c r="L21" s="173"/>
      <c r="M21" s="173"/>
      <c r="N21" s="173"/>
      <c r="O21" s="173"/>
      <c r="P21" s="187" t="s">
        <v>98</v>
      </c>
      <c r="Q21" s="173"/>
      <c r="R21" s="173"/>
      <c r="S21" s="188" t="s">
        <v>99</v>
      </c>
      <c r="T21" s="173"/>
      <c r="U21" s="173"/>
      <c r="V21" s="173"/>
      <c r="W21" s="177"/>
    </row>
    <row r="22" spans="1:23" x14ac:dyDescent="0.25">
      <c r="A22" s="162"/>
      <c r="B22" s="172"/>
      <c r="C22" s="173"/>
      <c r="D22" s="173"/>
      <c r="E22" s="173"/>
      <c r="F22" s="173"/>
      <c r="G22" s="173"/>
      <c r="H22" s="173"/>
      <c r="I22" s="173"/>
      <c r="J22" s="177"/>
      <c r="K22" s="172"/>
      <c r="L22" s="173"/>
      <c r="M22" s="173"/>
      <c r="N22" s="173"/>
      <c r="O22" s="173"/>
      <c r="P22" s="173"/>
      <c r="Q22" s="173"/>
      <c r="R22" s="173"/>
      <c r="S22" s="178"/>
      <c r="T22" s="173"/>
      <c r="U22" s="173"/>
      <c r="V22" s="173"/>
      <c r="W22" s="177"/>
    </row>
    <row r="23" spans="1:23" x14ac:dyDescent="0.25">
      <c r="A23" s="162"/>
      <c r="B23" s="172"/>
      <c r="C23" s="173"/>
      <c r="D23" s="173"/>
      <c r="E23" s="173"/>
      <c r="F23" s="173"/>
      <c r="G23" s="173"/>
      <c r="H23" s="173"/>
      <c r="I23" s="173"/>
      <c r="J23" s="177"/>
      <c r="K23" s="172"/>
      <c r="L23" s="173"/>
      <c r="M23" s="173"/>
      <c r="N23" s="173"/>
      <c r="O23" s="173"/>
      <c r="P23" s="173"/>
      <c r="Q23" s="173"/>
      <c r="R23" s="173"/>
      <c r="S23" s="173"/>
      <c r="T23" s="173"/>
      <c r="U23" s="173"/>
      <c r="V23" s="173"/>
      <c r="W23" s="177"/>
    </row>
    <row r="24" spans="1:23" ht="14.4" x14ac:dyDescent="0.3">
      <c r="A24" s="162"/>
      <c r="B24" s="172"/>
      <c r="C24" s="173"/>
      <c r="D24" s="173"/>
      <c r="E24" s="173"/>
      <c r="F24" s="184">
        <v>44428</v>
      </c>
      <c r="G24" s="173" t="s">
        <v>96</v>
      </c>
      <c r="H24" s="185" t="s">
        <v>97</v>
      </c>
      <c r="I24" s="173"/>
      <c r="J24" s="177"/>
      <c r="K24" s="172"/>
      <c r="L24" s="173"/>
      <c r="M24" s="173"/>
      <c r="N24" s="173"/>
      <c r="O24" s="173"/>
      <c r="P24" s="173"/>
      <c r="Q24" s="173"/>
      <c r="R24" s="173"/>
      <c r="S24" s="173"/>
      <c r="T24" s="173"/>
      <c r="U24" s="173"/>
      <c r="V24" s="173"/>
      <c r="W24" s="177"/>
    </row>
    <row r="25" spans="1:23" x14ac:dyDescent="0.25">
      <c r="A25" s="162"/>
      <c r="B25" s="172"/>
      <c r="C25" s="173"/>
      <c r="D25" s="173"/>
      <c r="E25" s="173"/>
      <c r="F25" s="173"/>
      <c r="G25" s="173"/>
      <c r="H25" s="173"/>
      <c r="I25" s="173"/>
      <c r="J25" s="177"/>
      <c r="K25" s="172"/>
      <c r="L25" s="173"/>
      <c r="M25" s="173"/>
      <c r="N25" s="173"/>
      <c r="O25" s="173"/>
      <c r="P25" s="173"/>
      <c r="Q25" s="173"/>
      <c r="R25" s="173"/>
      <c r="S25" s="173"/>
      <c r="T25" s="173"/>
      <c r="U25" s="173"/>
      <c r="V25" s="173"/>
      <c r="W25" s="177"/>
    </row>
    <row r="26" spans="1:23" ht="14.4" x14ac:dyDescent="0.3">
      <c r="A26" s="162"/>
      <c r="B26" s="172"/>
      <c r="C26" s="173"/>
      <c r="D26" s="173"/>
      <c r="E26" s="173"/>
      <c r="F26" s="173"/>
      <c r="G26" s="173"/>
      <c r="H26" s="173"/>
      <c r="I26" s="173"/>
      <c r="J26" s="177"/>
      <c r="K26" s="172"/>
      <c r="L26" s="173"/>
      <c r="M26" s="173"/>
      <c r="N26" s="173"/>
      <c r="O26" s="173"/>
      <c r="P26" s="173"/>
      <c r="Q26" s="173"/>
      <c r="R26" s="173"/>
      <c r="S26" s="173"/>
      <c r="T26" s="189"/>
      <c r="U26" s="173"/>
      <c r="V26" s="173"/>
      <c r="W26" s="177"/>
    </row>
    <row r="27" spans="1:23" x14ac:dyDescent="0.25">
      <c r="A27" s="162"/>
      <c r="B27" s="172"/>
      <c r="C27" s="173"/>
      <c r="D27" s="173"/>
      <c r="E27" s="173"/>
      <c r="F27" s="173"/>
      <c r="G27" s="173"/>
      <c r="H27" s="173"/>
      <c r="I27" s="173"/>
      <c r="J27" s="177"/>
      <c r="K27" s="172"/>
      <c r="L27" s="173"/>
      <c r="M27" s="173"/>
      <c r="N27" s="173"/>
      <c r="O27" s="173"/>
      <c r="P27" s="173"/>
      <c r="Q27" s="173"/>
      <c r="R27" s="173"/>
      <c r="S27" s="173"/>
      <c r="T27" s="173"/>
      <c r="U27" s="173"/>
      <c r="V27" s="173"/>
      <c r="W27" s="177"/>
    </row>
    <row r="28" spans="1:23" x14ac:dyDescent="0.25">
      <c r="A28" s="162"/>
      <c r="B28" s="172"/>
      <c r="C28" s="173"/>
      <c r="D28" s="173"/>
      <c r="E28" s="173"/>
      <c r="F28" s="173"/>
      <c r="G28" s="173"/>
      <c r="H28" s="173"/>
      <c r="I28" s="173"/>
      <c r="J28" s="177"/>
      <c r="K28" s="172"/>
      <c r="L28" s="173"/>
      <c r="M28" s="173"/>
      <c r="N28" s="173"/>
      <c r="O28" s="173"/>
      <c r="P28" s="173"/>
      <c r="Q28" s="173"/>
      <c r="R28" s="173"/>
      <c r="S28" s="173"/>
      <c r="T28" s="173"/>
      <c r="U28" s="173"/>
      <c r="V28" s="173"/>
      <c r="W28" s="177"/>
    </row>
    <row r="29" spans="1:23" x14ac:dyDescent="0.25">
      <c r="A29" s="162"/>
      <c r="B29" s="172"/>
      <c r="C29" s="173"/>
      <c r="D29" s="173"/>
      <c r="E29" s="173"/>
      <c r="F29" s="173"/>
      <c r="G29" s="173"/>
      <c r="H29" s="173"/>
      <c r="I29" s="173"/>
      <c r="J29" s="177"/>
      <c r="K29" s="172"/>
      <c r="L29" s="173"/>
      <c r="M29" s="173"/>
      <c r="N29" s="173"/>
      <c r="O29" s="173"/>
      <c r="P29" s="173"/>
      <c r="Q29" s="173"/>
      <c r="R29" s="173"/>
      <c r="S29" s="173"/>
      <c r="T29" s="173"/>
      <c r="U29" s="173"/>
      <c r="V29" s="173"/>
      <c r="W29" s="177"/>
    </row>
    <row r="30" spans="1:23" ht="14.4" x14ac:dyDescent="0.3">
      <c r="A30" s="162"/>
      <c r="B30" s="172"/>
      <c r="C30" s="173"/>
      <c r="D30" s="173"/>
      <c r="E30" s="173"/>
      <c r="F30" s="184"/>
      <c r="G30" s="173" t="s">
        <v>100</v>
      </c>
      <c r="H30" s="185" t="s">
        <v>101</v>
      </c>
      <c r="I30" s="173"/>
      <c r="J30" s="177"/>
      <c r="K30" s="172"/>
      <c r="L30" s="173"/>
      <c r="M30" s="173"/>
      <c r="N30" s="173"/>
      <c r="O30" s="173"/>
      <c r="P30" s="173"/>
      <c r="Q30" s="173"/>
      <c r="R30" s="173"/>
      <c r="S30" s="173"/>
      <c r="T30" s="173"/>
      <c r="U30" s="173"/>
      <c r="V30" s="173"/>
      <c r="W30" s="177"/>
    </row>
    <row r="31" spans="1:23" x14ac:dyDescent="0.25">
      <c r="A31" s="162"/>
      <c r="B31" s="172"/>
      <c r="C31" s="173"/>
      <c r="D31" s="173"/>
      <c r="E31" s="173"/>
      <c r="F31" s="173"/>
      <c r="G31" s="173"/>
      <c r="H31" s="173"/>
      <c r="I31" s="173"/>
      <c r="J31" s="177"/>
      <c r="K31" s="172"/>
      <c r="L31" s="173"/>
      <c r="M31" s="173"/>
      <c r="N31" s="173"/>
      <c r="O31" s="173"/>
      <c r="P31" s="173"/>
      <c r="Q31" s="173"/>
      <c r="R31" s="173"/>
      <c r="S31" s="173"/>
      <c r="T31" s="173"/>
      <c r="U31" s="173"/>
      <c r="V31" s="173"/>
      <c r="W31" s="177"/>
    </row>
    <row r="32" spans="1:23" x14ac:dyDescent="0.25">
      <c r="A32" s="162"/>
      <c r="B32" s="172"/>
      <c r="C32" s="173"/>
      <c r="D32" s="173"/>
      <c r="E32" s="173"/>
      <c r="F32" s="173"/>
      <c r="G32" s="173"/>
      <c r="H32" s="173"/>
      <c r="I32" s="173"/>
      <c r="J32" s="177"/>
      <c r="K32" s="172"/>
      <c r="L32" s="173"/>
      <c r="M32" s="173"/>
      <c r="N32" s="173"/>
      <c r="O32" s="173"/>
      <c r="P32" s="173"/>
      <c r="Q32" s="173"/>
      <c r="R32" s="173"/>
      <c r="S32" s="173"/>
      <c r="T32" s="173"/>
      <c r="U32" s="173"/>
      <c r="V32" s="173"/>
      <c r="W32" s="177"/>
    </row>
    <row r="33" spans="1:30" x14ac:dyDescent="0.25">
      <c r="A33" s="162"/>
      <c r="B33" s="172"/>
      <c r="C33" s="173"/>
      <c r="D33" s="173"/>
      <c r="E33" s="173"/>
      <c r="F33" s="173"/>
      <c r="G33" s="173"/>
      <c r="H33" s="173"/>
      <c r="I33" s="173"/>
      <c r="J33" s="177"/>
      <c r="K33" s="172"/>
      <c r="L33" s="173"/>
      <c r="M33" s="173"/>
      <c r="N33" s="173"/>
      <c r="O33" s="173"/>
      <c r="P33" s="173"/>
      <c r="Q33" s="173"/>
      <c r="R33" s="173"/>
      <c r="S33" s="173"/>
      <c r="T33" s="173"/>
      <c r="U33" s="173"/>
      <c r="V33" s="173"/>
      <c r="W33" s="177"/>
    </row>
    <row r="34" spans="1:30" x14ac:dyDescent="0.25">
      <c r="A34" s="162"/>
      <c r="B34" s="172"/>
      <c r="C34" s="173"/>
      <c r="D34" s="173"/>
      <c r="E34" s="173"/>
      <c r="F34" s="173"/>
      <c r="G34" s="173"/>
      <c r="H34" s="173"/>
      <c r="I34" s="173"/>
      <c r="J34" s="177"/>
      <c r="K34" s="172"/>
      <c r="L34" s="173"/>
      <c r="M34" s="173"/>
      <c r="N34" s="173"/>
      <c r="O34" s="173"/>
      <c r="P34" s="173"/>
      <c r="Q34" s="173"/>
      <c r="R34" s="173"/>
      <c r="S34" s="173"/>
      <c r="T34" s="173"/>
      <c r="U34" s="173"/>
      <c r="V34" s="173"/>
      <c r="W34" s="177"/>
    </row>
    <row r="35" spans="1:30" ht="14.4" x14ac:dyDescent="0.3">
      <c r="A35" s="162"/>
      <c r="B35" s="172"/>
      <c r="C35" s="173"/>
      <c r="D35" s="173"/>
      <c r="E35" s="173"/>
      <c r="F35" s="184"/>
      <c r="G35" s="173" t="s">
        <v>102</v>
      </c>
      <c r="H35" s="185" t="s">
        <v>103</v>
      </c>
      <c r="I35" s="173"/>
      <c r="J35" s="177"/>
      <c r="K35" s="172"/>
      <c r="L35" s="173"/>
      <c r="M35" s="173"/>
      <c r="N35" s="173"/>
      <c r="O35" s="173"/>
      <c r="P35" s="173"/>
      <c r="Q35" s="173"/>
      <c r="R35" s="173"/>
      <c r="S35" s="173"/>
      <c r="T35" s="173"/>
      <c r="U35" s="173"/>
      <c r="V35" s="173"/>
      <c r="W35" s="177"/>
    </row>
    <row r="36" spans="1:30" x14ac:dyDescent="0.25">
      <c r="A36" s="162"/>
      <c r="B36" s="172"/>
      <c r="C36" s="173"/>
      <c r="D36" s="173"/>
      <c r="E36" s="173"/>
      <c r="F36" s="173"/>
      <c r="G36" s="173"/>
      <c r="H36" s="173"/>
      <c r="I36" s="173"/>
      <c r="J36" s="177"/>
      <c r="K36" s="172"/>
      <c r="L36" s="173"/>
      <c r="M36" s="173"/>
      <c r="N36" s="173"/>
      <c r="O36" s="173"/>
      <c r="P36" s="173"/>
      <c r="Q36" s="173"/>
      <c r="R36" s="173"/>
      <c r="S36" s="173"/>
      <c r="T36" s="173"/>
      <c r="U36" s="173"/>
      <c r="V36" s="173"/>
      <c r="W36" s="177"/>
    </row>
    <row r="37" spans="1:30" ht="14.4" x14ac:dyDescent="0.3">
      <c r="A37" s="162"/>
      <c r="B37" s="172"/>
      <c r="C37" s="173"/>
      <c r="D37" s="173"/>
      <c r="E37" s="173"/>
      <c r="F37" s="173"/>
      <c r="G37" s="173"/>
      <c r="H37" s="173"/>
      <c r="I37" s="173"/>
      <c r="J37" s="177"/>
      <c r="K37" s="178" t="s">
        <v>104</v>
      </c>
      <c r="L37" s="173"/>
      <c r="M37" s="173"/>
      <c r="N37" s="173"/>
      <c r="O37" s="173"/>
      <c r="P37" s="187" t="s">
        <v>105</v>
      </c>
      <c r="Q37" s="173"/>
      <c r="R37" s="173"/>
      <c r="S37" s="188" t="s">
        <v>106</v>
      </c>
      <c r="T37" s="173"/>
      <c r="U37" s="173"/>
      <c r="V37" s="173"/>
      <c r="W37" s="177"/>
    </row>
    <row r="38" spans="1:30" x14ac:dyDescent="0.25">
      <c r="A38" s="162"/>
      <c r="B38" s="172"/>
      <c r="C38" s="173"/>
      <c r="D38" s="173"/>
      <c r="E38" s="173"/>
      <c r="F38" s="173"/>
      <c r="G38" s="173"/>
      <c r="H38" s="173"/>
      <c r="I38" s="173"/>
      <c r="J38" s="177"/>
      <c r="K38" s="172"/>
      <c r="L38" s="173"/>
      <c r="M38" s="173"/>
      <c r="N38" s="173"/>
      <c r="O38" s="173"/>
      <c r="P38" s="173"/>
      <c r="Q38" s="173"/>
      <c r="R38" s="173"/>
      <c r="S38" s="173"/>
      <c r="T38" s="173"/>
      <c r="U38" s="173"/>
      <c r="V38" s="173"/>
      <c r="W38" s="177"/>
    </row>
    <row r="39" spans="1:30" x14ac:dyDescent="0.25">
      <c r="A39" s="162"/>
      <c r="B39" s="172"/>
      <c r="C39" s="173"/>
      <c r="D39" s="173"/>
      <c r="E39" s="173"/>
      <c r="F39" s="173"/>
      <c r="G39" s="173"/>
      <c r="H39" s="173"/>
      <c r="I39" s="173"/>
      <c r="J39" s="177"/>
      <c r="K39" s="172"/>
      <c r="L39" s="173"/>
      <c r="M39" s="173"/>
      <c r="N39" s="173"/>
      <c r="O39" s="173"/>
      <c r="P39" s="173"/>
      <c r="Q39" s="173"/>
      <c r="R39" s="173"/>
      <c r="S39" s="173"/>
      <c r="T39" s="173"/>
      <c r="U39" s="173"/>
      <c r="V39" s="173"/>
      <c r="W39" s="177"/>
    </row>
    <row r="40" spans="1:30" x14ac:dyDescent="0.25">
      <c r="A40" s="162"/>
      <c r="B40" s="172"/>
      <c r="C40" s="173"/>
      <c r="D40" s="173"/>
      <c r="E40" s="173"/>
      <c r="F40" s="173"/>
      <c r="G40" s="173"/>
      <c r="H40" s="173"/>
      <c r="I40" s="173"/>
      <c r="J40" s="177"/>
      <c r="K40" s="172"/>
      <c r="L40" s="173"/>
      <c r="M40" s="173"/>
      <c r="N40" s="173"/>
      <c r="O40" s="173"/>
      <c r="P40" s="173"/>
      <c r="Q40" s="173"/>
      <c r="R40" s="173"/>
      <c r="S40" s="173"/>
      <c r="T40" s="173"/>
      <c r="U40" s="173"/>
      <c r="V40" s="173"/>
      <c r="W40" s="177"/>
    </row>
    <row r="41" spans="1:30" x14ac:dyDescent="0.25">
      <c r="A41" s="162"/>
      <c r="B41" s="172"/>
      <c r="C41" s="173"/>
      <c r="D41" s="173"/>
      <c r="E41" s="173"/>
      <c r="F41" s="173"/>
      <c r="G41" s="173"/>
      <c r="H41" s="173"/>
      <c r="I41" s="173"/>
      <c r="J41" s="177"/>
      <c r="K41" s="172"/>
      <c r="L41" s="173"/>
      <c r="M41" s="173"/>
      <c r="N41" s="173"/>
      <c r="O41" s="173"/>
      <c r="P41" s="173"/>
      <c r="Q41" s="173"/>
      <c r="R41" s="173"/>
      <c r="S41" s="173"/>
      <c r="T41" s="173"/>
      <c r="U41" s="173"/>
      <c r="V41" s="173"/>
      <c r="W41" s="177"/>
    </row>
    <row r="42" spans="1:30" ht="14.4" x14ac:dyDescent="0.3">
      <c r="A42" s="162"/>
      <c r="B42" s="172"/>
      <c r="C42" s="173"/>
      <c r="D42" s="173"/>
      <c r="E42" s="173"/>
      <c r="F42" s="184"/>
      <c r="G42" s="173" t="s">
        <v>102</v>
      </c>
      <c r="H42" s="185" t="s">
        <v>107</v>
      </c>
      <c r="I42" s="173"/>
      <c r="J42" s="177"/>
      <c r="K42" s="172"/>
      <c r="L42" s="173"/>
      <c r="M42" s="173"/>
      <c r="N42" s="173"/>
      <c r="O42" s="173"/>
      <c r="P42" s="173"/>
      <c r="Q42" s="173"/>
      <c r="R42" s="173"/>
      <c r="S42" s="173"/>
      <c r="T42" s="173"/>
      <c r="U42" s="173"/>
      <c r="V42" s="173"/>
      <c r="W42" s="177"/>
    </row>
    <row r="43" spans="1:30" x14ac:dyDescent="0.25">
      <c r="A43" s="162"/>
      <c r="B43" s="172"/>
      <c r="C43" s="173"/>
      <c r="D43" s="173"/>
      <c r="E43" s="173"/>
      <c r="F43" s="173"/>
      <c r="G43" s="173"/>
      <c r="H43" s="173"/>
      <c r="I43" s="173"/>
      <c r="J43" s="177"/>
      <c r="K43" s="172"/>
      <c r="L43" s="173"/>
      <c r="M43" s="173"/>
      <c r="N43" s="173"/>
      <c r="O43" s="173"/>
      <c r="P43" s="173"/>
      <c r="Q43" s="173"/>
      <c r="R43" s="173"/>
      <c r="S43" s="173"/>
      <c r="T43" s="173"/>
      <c r="U43" s="173"/>
      <c r="V43" s="173"/>
      <c r="W43" s="177"/>
    </row>
    <row r="44" spans="1:30" x14ac:dyDescent="0.25">
      <c r="A44" s="162"/>
      <c r="B44" s="172"/>
      <c r="C44" s="173"/>
      <c r="D44" s="173"/>
      <c r="E44" s="173"/>
      <c r="F44" s="173"/>
      <c r="G44" s="173"/>
      <c r="H44" s="173"/>
      <c r="I44" s="173"/>
      <c r="J44" s="177"/>
      <c r="K44" s="172"/>
      <c r="L44" s="173"/>
      <c r="M44" s="173"/>
      <c r="N44" s="173"/>
      <c r="O44" s="173"/>
      <c r="P44" s="173"/>
      <c r="Q44" s="173"/>
      <c r="R44" s="173"/>
      <c r="S44" s="173"/>
      <c r="T44" s="173"/>
      <c r="U44" s="173"/>
      <c r="V44" s="173"/>
      <c r="W44" s="177"/>
    </row>
    <row r="45" spans="1:30" x14ac:dyDescent="0.25">
      <c r="A45" s="162"/>
      <c r="B45" s="172"/>
      <c r="C45" s="173"/>
      <c r="D45" s="173"/>
      <c r="E45" s="173"/>
      <c r="F45" s="173"/>
      <c r="G45" s="173"/>
      <c r="H45" s="173"/>
      <c r="I45" s="173"/>
      <c r="J45" s="177"/>
      <c r="K45" s="172"/>
      <c r="L45" s="173"/>
      <c r="M45" s="173"/>
      <c r="N45" s="173"/>
      <c r="O45" s="173"/>
      <c r="P45" s="173"/>
      <c r="Q45" s="173"/>
      <c r="R45" s="173"/>
      <c r="S45" s="173"/>
      <c r="T45" s="173"/>
      <c r="U45" s="173"/>
      <c r="V45" s="173"/>
      <c r="W45" s="177"/>
    </row>
    <row r="46" spans="1:30" x14ac:dyDescent="0.25">
      <c r="A46" s="162"/>
      <c r="B46" s="172"/>
      <c r="C46" s="173"/>
      <c r="D46" s="173"/>
      <c r="E46" s="173"/>
      <c r="F46" s="173"/>
      <c r="G46" s="173"/>
      <c r="H46" s="173"/>
      <c r="I46" s="173"/>
      <c r="J46" s="177"/>
      <c r="K46" s="172"/>
      <c r="L46" s="173"/>
      <c r="M46" s="173"/>
      <c r="N46" s="173"/>
      <c r="O46" s="173"/>
      <c r="P46" s="173"/>
      <c r="Q46" s="173"/>
      <c r="R46" s="173"/>
      <c r="S46" s="173"/>
      <c r="T46" s="173"/>
      <c r="U46" s="173"/>
      <c r="V46" s="173"/>
      <c r="W46" s="177"/>
    </row>
    <row r="47" spans="1:30" x14ac:dyDescent="0.25">
      <c r="A47" s="162"/>
      <c r="B47" s="172"/>
      <c r="C47" s="173"/>
      <c r="D47" s="173"/>
      <c r="E47" s="173"/>
      <c r="F47" s="173"/>
      <c r="G47" s="173"/>
      <c r="H47" s="173"/>
      <c r="I47" s="173"/>
      <c r="J47" s="177"/>
      <c r="K47" s="172"/>
      <c r="L47" s="173"/>
      <c r="M47" s="173"/>
      <c r="N47" s="173"/>
      <c r="O47" s="173"/>
      <c r="P47" s="173"/>
      <c r="Q47" s="173"/>
      <c r="R47" s="173"/>
      <c r="S47" s="173"/>
      <c r="T47" s="173"/>
      <c r="U47" s="173"/>
      <c r="V47" s="173"/>
      <c r="W47" s="177"/>
    </row>
    <row r="48" spans="1:30" x14ac:dyDescent="0.25">
      <c r="A48" s="162"/>
      <c r="B48" s="172"/>
      <c r="C48" s="173"/>
      <c r="D48" s="173"/>
      <c r="E48" s="173"/>
      <c r="F48" s="173"/>
      <c r="G48" s="173"/>
      <c r="H48" s="173"/>
      <c r="I48" s="173"/>
      <c r="J48" s="177"/>
      <c r="K48" s="172"/>
      <c r="L48" s="173"/>
      <c r="M48" s="173"/>
      <c r="N48" s="173"/>
      <c r="O48" s="173"/>
      <c r="P48" s="173"/>
      <c r="Q48" s="173"/>
      <c r="R48" s="173"/>
      <c r="S48" s="173"/>
      <c r="T48" s="173"/>
      <c r="U48" s="173"/>
      <c r="V48" s="173"/>
      <c r="W48" s="177"/>
      <c r="X48" s="163"/>
      <c r="Y48" s="163"/>
      <c r="Z48" s="163"/>
      <c r="AA48" s="163"/>
      <c r="AB48" s="163"/>
      <c r="AC48" s="163"/>
      <c r="AD48" s="163"/>
    </row>
    <row r="49" spans="1:30" x14ac:dyDescent="0.25">
      <c r="A49" s="162"/>
      <c r="B49" s="172"/>
      <c r="C49" s="173"/>
      <c r="D49" s="173"/>
      <c r="E49" s="173"/>
      <c r="F49" s="173"/>
      <c r="G49" s="173"/>
      <c r="H49" s="173"/>
      <c r="I49" s="173"/>
      <c r="J49" s="177"/>
      <c r="K49" s="172"/>
      <c r="L49" s="173"/>
      <c r="M49" s="173"/>
      <c r="N49" s="173"/>
      <c r="O49" s="173"/>
      <c r="P49" s="173"/>
      <c r="Q49" s="173"/>
      <c r="R49" s="173"/>
      <c r="S49" s="173"/>
      <c r="T49" s="173"/>
      <c r="U49" s="173"/>
      <c r="V49" s="173"/>
      <c r="W49" s="177"/>
    </row>
    <row r="50" spans="1:30" x14ac:dyDescent="0.25">
      <c r="A50" s="162"/>
      <c r="B50" s="172"/>
      <c r="C50" s="173"/>
      <c r="D50" s="173"/>
      <c r="E50" s="173"/>
      <c r="F50" s="173"/>
      <c r="G50" s="173"/>
      <c r="H50" s="173"/>
      <c r="I50" s="173"/>
      <c r="J50" s="177"/>
      <c r="K50" s="172"/>
      <c r="L50" s="173"/>
      <c r="M50" s="173"/>
      <c r="N50" s="173"/>
      <c r="O50" s="173"/>
      <c r="P50" s="173"/>
      <c r="Q50" s="173"/>
      <c r="R50" s="173"/>
      <c r="S50" s="173"/>
      <c r="T50" s="173"/>
      <c r="U50" s="173"/>
      <c r="V50" s="173"/>
      <c r="W50" s="177"/>
    </row>
    <row r="51" spans="1:30" x14ac:dyDescent="0.25">
      <c r="A51" s="162"/>
      <c r="B51" s="172"/>
      <c r="C51" s="173"/>
      <c r="D51" s="173"/>
      <c r="E51" s="173"/>
      <c r="F51" s="173"/>
      <c r="G51" s="173"/>
      <c r="H51" s="173"/>
      <c r="I51" s="173"/>
      <c r="J51" s="177"/>
      <c r="K51" s="172"/>
      <c r="L51" s="173"/>
      <c r="M51" s="173"/>
      <c r="N51" s="173"/>
      <c r="O51" s="173"/>
      <c r="P51" s="173"/>
      <c r="Q51" s="173"/>
      <c r="R51" s="173"/>
      <c r="S51" s="173"/>
      <c r="T51" s="173"/>
      <c r="U51" s="173"/>
      <c r="V51" s="173"/>
      <c r="W51" s="177"/>
    </row>
    <row r="52" spans="1:30" x14ac:dyDescent="0.25">
      <c r="A52" s="162"/>
      <c r="B52" s="172"/>
      <c r="C52" s="173"/>
      <c r="D52" s="173"/>
      <c r="E52" s="173"/>
      <c r="F52" s="173"/>
      <c r="G52" s="173"/>
      <c r="H52" s="173"/>
      <c r="I52" s="173"/>
      <c r="J52" s="177"/>
      <c r="K52" s="172"/>
      <c r="L52" s="173"/>
      <c r="M52" s="173"/>
      <c r="N52" s="173"/>
      <c r="O52" s="173"/>
      <c r="P52" s="173"/>
      <c r="Q52" s="173"/>
      <c r="R52" s="173"/>
      <c r="S52" s="173"/>
      <c r="T52" s="173"/>
      <c r="U52" s="173"/>
      <c r="V52" s="173"/>
      <c r="W52" s="177"/>
    </row>
    <row r="53" spans="1:30" x14ac:dyDescent="0.25">
      <c r="A53" s="162"/>
      <c r="B53" s="172"/>
      <c r="C53" s="173"/>
      <c r="D53" s="173"/>
      <c r="E53" s="173"/>
      <c r="F53" s="173"/>
      <c r="G53" s="173"/>
      <c r="H53" s="173"/>
      <c r="I53" s="173"/>
      <c r="J53" s="177"/>
      <c r="K53" s="172"/>
      <c r="L53" s="173"/>
      <c r="M53" s="173"/>
      <c r="N53" s="173"/>
      <c r="O53" s="173"/>
      <c r="P53" s="173"/>
      <c r="Q53" s="173"/>
      <c r="R53" s="173"/>
      <c r="S53" s="173"/>
      <c r="T53" s="173"/>
      <c r="U53" s="173"/>
      <c r="V53" s="173"/>
      <c r="W53" s="177"/>
    </row>
    <row r="54" spans="1:30" x14ac:dyDescent="0.25">
      <c r="A54" s="162"/>
      <c r="B54" s="172"/>
      <c r="C54" s="173"/>
      <c r="D54" s="173"/>
      <c r="E54" s="173"/>
      <c r="F54" s="173"/>
      <c r="G54" s="173"/>
      <c r="H54" s="173"/>
      <c r="I54" s="173"/>
      <c r="J54" s="177"/>
      <c r="K54" s="172"/>
      <c r="L54" s="173"/>
      <c r="M54" s="173"/>
      <c r="N54" s="173"/>
      <c r="O54" s="173"/>
      <c r="P54" s="173"/>
      <c r="Q54" s="173"/>
      <c r="R54" s="173"/>
      <c r="S54" s="173"/>
      <c r="T54" s="173"/>
      <c r="U54" s="173"/>
      <c r="V54" s="173"/>
      <c r="W54" s="177"/>
    </row>
    <row r="55" spans="1:30" x14ac:dyDescent="0.25">
      <c r="A55" s="162"/>
      <c r="B55" s="172"/>
      <c r="C55" s="173"/>
      <c r="D55" s="173"/>
      <c r="E55" s="173"/>
      <c r="F55" s="173"/>
      <c r="G55" s="173"/>
      <c r="H55" s="173"/>
      <c r="I55" s="173"/>
      <c r="J55" s="177"/>
      <c r="K55" s="172"/>
      <c r="L55" s="173"/>
      <c r="M55" s="173"/>
      <c r="N55" s="173"/>
      <c r="O55" s="173"/>
      <c r="P55" s="173"/>
      <c r="Q55" s="173"/>
      <c r="R55" s="173"/>
      <c r="S55" s="173"/>
      <c r="T55" s="173"/>
      <c r="U55" s="173"/>
      <c r="V55" s="173"/>
      <c r="W55" s="177"/>
    </row>
    <row r="56" spans="1:30" x14ac:dyDescent="0.25">
      <c r="A56" s="162"/>
      <c r="B56" s="172"/>
      <c r="C56" s="173"/>
      <c r="D56" s="173"/>
      <c r="E56" s="173"/>
      <c r="F56" s="173"/>
      <c r="G56" s="173"/>
      <c r="H56" s="173"/>
      <c r="I56" s="173"/>
      <c r="J56" s="177"/>
      <c r="K56" s="172"/>
      <c r="L56" s="173"/>
      <c r="M56" s="173"/>
      <c r="N56" s="173"/>
      <c r="O56" s="173"/>
      <c r="P56" s="173"/>
      <c r="Q56" s="173"/>
      <c r="R56" s="173"/>
      <c r="S56" s="173"/>
      <c r="T56" s="173"/>
      <c r="U56" s="173"/>
      <c r="V56" s="173"/>
      <c r="W56" s="177"/>
    </row>
    <row r="57" spans="1:30" s="163" customFormat="1" x14ac:dyDescent="0.25">
      <c r="A57" s="162"/>
      <c r="B57" s="172"/>
      <c r="C57" s="173"/>
      <c r="D57" s="173"/>
      <c r="E57" s="173"/>
      <c r="F57" s="173"/>
      <c r="G57" s="173"/>
      <c r="H57" s="173"/>
      <c r="I57" s="173"/>
      <c r="J57" s="177"/>
      <c r="K57" s="172"/>
      <c r="L57" s="173"/>
      <c r="M57" s="173"/>
      <c r="N57" s="173"/>
      <c r="O57" s="173"/>
      <c r="P57" s="173"/>
      <c r="Q57" s="173"/>
      <c r="R57" s="173"/>
      <c r="S57" s="173"/>
      <c r="T57" s="173"/>
      <c r="U57" s="173"/>
      <c r="V57" s="173"/>
      <c r="W57" s="177"/>
      <c r="X57" s="161"/>
      <c r="Y57" s="161"/>
      <c r="Z57" s="161"/>
      <c r="AA57" s="161"/>
      <c r="AB57" s="161"/>
      <c r="AC57" s="161"/>
      <c r="AD57" s="161"/>
    </row>
    <row r="58" spans="1:30" x14ac:dyDescent="0.25">
      <c r="A58" s="162"/>
      <c r="B58" s="172"/>
      <c r="C58" s="173"/>
      <c r="D58" s="173"/>
      <c r="E58" s="173"/>
      <c r="F58" s="173"/>
      <c r="G58" s="173"/>
      <c r="H58" s="173"/>
      <c r="I58" s="173"/>
      <c r="J58" s="177"/>
      <c r="K58" s="172"/>
      <c r="L58" s="173"/>
      <c r="M58" s="173"/>
      <c r="N58" s="173"/>
      <c r="O58" s="173"/>
      <c r="P58" s="173"/>
      <c r="Q58" s="173"/>
      <c r="R58" s="173"/>
      <c r="S58" s="173"/>
      <c r="T58" s="173"/>
      <c r="U58" s="173"/>
      <c r="V58" s="173"/>
      <c r="W58" s="177"/>
    </row>
    <row r="59" spans="1:30" x14ac:dyDescent="0.25">
      <c r="A59" s="162"/>
      <c r="B59" s="172"/>
      <c r="C59" s="173"/>
      <c r="D59" s="173"/>
      <c r="E59" s="173"/>
      <c r="F59" s="173"/>
      <c r="G59" s="173"/>
      <c r="H59" s="173"/>
      <c r="I59" s="173"/>
      <c r="J59" s="177"/>
      <c r="K59" s="172"/>
      <c r="L59" s="173"/>
      <c r="M59" s="173"/>
      <c r="N59" s="173"/>
      <c r="O59" s="173"/>
      <c r="P59" s="173"/>
      <c r="Q59" s="173"/>
      <c r="R59" s="173"/>
      <c r="S59" s="173"/>
      <c r="T59" s="173"/>
      <c r="U59" s="173"/>
      <c r="V59" s="173"/>
      <c r="W59" s="177"/>
    </row>
    <row r="60" spans="1:30" x14ac:dyDescent="0.25">
      <c r="A60" s="162"/>
      <c r="B60" s="172"/>
      <c r="C60" s="173"/>
      <c r="D60" s="173"/>
      <c r="E60" s="173"/>
      <c r="F60" s="173"/>
      <c r="G60" s="173"/>
      <c r="H60" s="173"/>
      <c r="I60" s="173"/>
      <c r="J60" s="177"/>
      <c r="K60" s="172"/>
      <c r="L60" s="173"/>
      <c r="M60" s="173"/>
      <c r="N60" s="173"/>
      <c r="O60" s="173"/>
      <c r="P60" s="173"/>
      <c r="Q60" s="173"/>
      <c r="R60" s="173"/>
      <c r="S60" s="173"/>
      <c r="T60" s="173"/>
      <c r="U60" s="173"/>
      <c r="V60" s="173"/>
      <c r="W60" s="177"/>
    </row>
    <row r="61" spans="1:30" x14ac:dyDescent="0.25">
      <c r="A61" s="162"/>
      <c r="B61" s="172"/>
      <c r="C61" s="173"/>
      <c r="D61" s="173"/>
      <c r="E61" s="173"/>
      <c r="F61" s="173"/>
      <c r="G61" s="173"/>
      <c r="H61" s="173"/>
      <c r="I61" s="173"/>
      <c r="J61" s="177"/>
      <c r="K61" s="172"/>
      <c r="L61" s="173"/>
      <c r="M61" s="173"/>
      <c r="N61" s="173"/>
      <c r="O61" s="173"/>
      <c r="P61" s="173"/>
      <c r="Q61" s="173"/>
      <c r="R61" s="173"/>
      <c r="S61" s="173"/>
      <c r="T61" s="173"/>
      <c r="U61" s="173"/>
      <c r="V61" s="173"/>
      <c r="W61" s="177"/>
    </row>
    <row r="62" spans="1:30" x14ac:dyDescent="0.25">
      <c r="A62" s="162"/>
      <c r="B62" s="172"/>
      <c r="C62" s="173"/>
      <c r="D62" s="173"/>
      <c r="E62" s="173"/>
      <c r="F62" s="173"/>
      <c r="G62" s="173"/>
      <c r="H62" s="173"/>
      <c r="I62" s="173"/>
      <c r="J62" s="177"/>
      <c r="K62" s="172"/>
      <c r="L62" s="173"/>
      <c r="M62" s="173"/>
      <c r="N62" s="173"/>
      <c r="O62" s="173"/>
      <c r="P62" s="173"/>
      <c r="Q62" s="173"/>
      <c r="R62" s="173"/>
      <c r="S62" s="173"/>
      <c r="T62" s="173"/>
      <c r="U62" s="173"/>
      <c r="V62" s="173"/>
      <c r="W62" s="177"/>
    </row>
    <row r="63" spans="1:30" x14ac:dyDescent="0.25">
      <c r="A63" s="162"/>
      <c r="B63" s="172"/>
      <c r="C63" s="173"/>
      <c r="D63" s="173"/>
      <c r="E63" s="173"/>
      <c r="F63" s="173"/>
      <c r="G63" s="173"/>
      <c r="H63" s="173"/>
      <c r="I63" s="173"/>
      <c r="J63" s="177"/>
      <c r="K63" s="172"/>
      <c r="L63" s="173"/>
      <c r="M63" s="173"/>
      <c r="N63" s="173"/>
      <c r="O63" s="173"/>
      <c r="P63" s="173"/>
      <c r="Q63" s="173"/>
      <c r="R63" s="173"/>
      <c r="S63" s="173"/>
      <c r="T63" s="173"/>
      <c r="U63" s="173"/>
      <c r="V63" s="173"/>
      <c r="W63" s="177"/>
    </row>
    <row r="64" spans="1:30" x14ac:dyDescent="0.25">
      <c r="A64" s="162"/>
      <c r="B64" s="172"/>
      <c r="C64" s="173"/>
      <c r="D64" s="173"/>
      <c r="E64" s="173"/>
      <c r="F64" s="173"/>
      <c r="G64" s="173"/>
      <c r="H64" s="173"/>
      <c r="I64" s="173"/>
      <c r="J64" s="177"/>
      <c r="K64" s="172"/>
      <c r="L64" s="173"/>
      <c r="M64" s="173"/>
      <c r="N64" s="173"/>
      <c r="O64" s="173"/>
      <c r="P64" s="173"/>
      <c r="Q64" s="173"/>
      <c r="R64" s="173"/>
      <c r="S64" s="173"/>
      <c r="T64" s="173"/>
      <c r="U64" s="173"/>
      <c r="V64" s="173"/>
      <c r="W64" s="177"/>
    </row>
    <row r="65" spans="1:23" x14ac:dyDescent="0.25">
      <c r="A65" s="162"/>
      <c r="B65" s="172"/>
      <c r="C65" s="173"/>
      <c r="D65" s="173"/>
      <c r="E65" s="173"/>
      <c r="F65" s="173"/>
      <c r="G65" s="173"/>
      <c r="H65" s="173"/>
      <c r="I65" s="173"/>
      <c r="J65" s="177"/>
      <c r="K65" s="172"/>
      <c r="L65" s="173"/>
      <c r="M65" s="173"/>
      <c r="N65" s="173"/>
      <c r="O65" s="173"/>
      <c r="P65" s="173"/>
      <c r="Q65" s="173"/>
      <c r="R65" s="173"/>
      <c r="S65" s="173"/>
      <c r="T65" s="173"/>
      <c r="U65" s="173"/>
      <c r="V65" s="173"/>
      <c r="W65" s="177"/>
    </row>
    <row r="66" spans="1:23" x14ac:dyDescent="0.25">
      <c r="A66" s="162"/>
      <c r="B66" s="172"/>
      <c r="C66" s="173"/>
      <c r="D66" s="173"/>
      <c r="E66" s="173"/>
      <c r="F66" s="173"/>
      <c r="G66" s="173"/>
      <c r="H66" s="173"/>
      <c r="I66" s="173"/>
      <c r="J66" s="177"/>
      <c r="K66" s="172"/>
      <c r="L66" s="173"/>
      <c r="M66" s="173"/>
      <c r="N66" s="173"/>
      <c r="O66" s="173"/>
      <c r="P66" s="173"/>
      <c r="Q66" s="173"/>
      <c r="R66" s="173"/>
      <c r="S66" s="173"/>
      <c r="T66" s="173"/>
      <c r="U66" s="173"/>
      <c r="V66" s="173"/>
      <c r="W66" s="177"/>
    </row>
    <row r="67" spans="1:23" ht="12.6" thickBot="1" x14ac:dyDescent="0.3">
      <c r="A67" s="162"/>
      <c r="B67" s="190"/>
      <c r="C67" s="191"/>
      <c r="D67" s="191"/>
      <c r="E67" s="191"/>
      <c r="F67" s="191"/>
      <c r="G67" s="191"/>
      <c r="H67" s="191"/>
      <c r="I67" s="191"/>
      <c r="J67" s="192"/>
      <c r="K67" s="190"/>
      <c r="L67" s="191"/>
      <c r="M67" s="191"/>
      <c r="N67" s="191"/>
      <c r="O67" s="191"/>
      <c r="P67" s="191"/>
      <c r="Q67" s="191"/>
      <c r="R67" s="191"/>
      <c r="S67" s="191"/>
      <c r="T67" s="191"/>
      <c r="U67" s="191"/>
      <c r="V67" s="191"/>
      <c r="W67" s="192"/>
    </row>
    <row r="68" spans="1:23" x14ac:dyDescent="0.25">
      <c r="A68" s="162"/>
      <c r="B68" s="172"/>
      <c r="C68" s="173"/>
      <c r="D68" s="173"/>
      <c r="E68" s="173"/>
      <c r="F68" s="173"/>
      <c r="G68" s="173"/>
      <c r="H68" s="173"/>
      <c r="I68" s="173"/>
      <c r="J68" s="177"/>
      <c r="K68" s="172"/>
      <c r="L68" s="193"/>
      <c r="M68" s="173"/>
      <c r="N68" s="173"/>
      <c r="O68" s="173"/>
      <c r="P68" s="173"/>
      <c r="Q68" s="173"/>
      <c r="R68" s="173"/>
      <c r="S68" s="173"/>
      <c r="T68" s="173"/>
      <c r="U68" s="173"/>
      <c r="V68" s="173"/>
      <c r="W68" s="177"/>
    </row>
    <row r="69" spans="1:23" s="163" customFormat="1" ht="15.6" x14ac:dyDescent="0.3">
      <c r="B69" s="172"/>
      <c r="C69" s="194" t="s">
        <v>108</v>
      </c>
      <c r="D69" s="173"/>
      <c r="E69" s="173"/>
      <c r="F69" s="173"/>
      <c r="G69" s="180" t="s">
        <v>108</v>
      </c>
      <c r="H69" s="173"/>
      <c r="I69" s="173"/>
      <c r="J69" s="177"/>
      <c r="K69" s="173"/>
      <c r="L69" s="173"/>
      <c r="M69" s="195" t="s">
        <v>108</v>
      </c>
      <c r="N69" s="173"/>
      <c r="O69" s="173"/>
      <c r="P69" s="173"/>
      <c r="Q69" s="173"/>
      <c r="R69" s="173"/>
      <c r="S69" s="173"/>
      <c r="T69" s="173"/>
      <c r="U69" s="180" t="s">
        <v>108</v>
      </c>
      <c r="V69" s="173"/>
      <c r="W69" s="177"/>
    </row>
    <row r="70" spans="1:23" x14ac:dyDescent="0.25">
      <c r="A70" s="163"/>
      <c r="B70" s="172"/>
      <c r="C70" s="173"/>
      <c r="D70" s="173"/>
      <c r="E70" s="173"/>
      <c r="F70" s="173"/>
      <c r="G70" s="173"/>
      <c r="H70" s="173"/>
      <c r="I70" s="173"/>
      <c r="J70" s="177"/>
      <c r="K70" s="172"/>
      <c r="L70" s="173"/>
      <c r="M70" s="178"/>
      <c r="N70" s="173"/>
      <c r="O70" s="173"/>
      <c r="P70" s="178"/>
      <c r="Q70" s="173"/>
      <c r="R70" s="173"/>
      <c r="S70" s="173"/>
      <c r="T70" s="173"/>
      <c r="U70" s="173"/>
      <c r="V70" s="173"/>
      <c r="W70" s="177"/>
    </row>
    <row r="71" spans="1:23" x14ac:dyDescent="0.25">
      <c r="A71" s="163"/>
      <c r="B71" s="172"/>
      <c r="C71" s="173"/>
      <c r="D71" s="173"/>
      <c r="E71" s="173"/>
      <c r="F71" s="173"/>
      <c r="G71" s="173"/>
      <c r="H71" s="173"/>
      <c r="I71" s="173"/>
      <c r="J71" s="177"/>
      <c r="K71" s="172"/>
      <c r="L71" s="173"/>
      <c r="M71" s="173"/>
      <c r="N71" s="173"/>
      <c r="O71" s="173"/>
      <c r="P71" s="173"/>
      <c r="Q71" s="173"/>
      <c r="R71" s="173"/>
      <c r="S71" s="173"/>
      <c r="T71" s="173"/>
      <c r="U71" s="173"/>
      <c r="V71" s="173"/>
      <c r="W71" s="177"/>
    </row>
    <row r="72" spans="1:23" x14ac:dyDescent="0.25">
      <c r="A72" s="163"/>
      <c r="B72" s="172"/>
      <c r="C72" s="173"/>
      <c r="D72" s="173"/>
      <c r="E72" s="173"/>
      <c r="F72" s="173"/>
      <c r="G72" s="173"/>
      <c r="H72" s="173"/>
      <c r="I72" s="173"/>
      <c r="J72" s="177"/>
      <c r="K72" s="172"/>
      <c r="L72" s="173"/>
      <c r="M72" s="173"/>
      <c r="N72" s="173"/>
      <c r="O72" s="173"/>
      <c r="P72" s="173"/>
      <c r="Q72" s="173"/>
      <c r="R72" s="173"/>
      <c r="S72" s="173"/>
      <c r="T72" s="173"/>
      <c r="U72" s="173"/>
      <c r="V72" s="173"/>
      <c r="W72" s="177"/>
    </row>
    <row r="73" spans="1:23" x14ac:dyDescent="0.25">
      <c r="A73" s="163"/>
      <c r="B73" s="172"/>
      <c r="C73" s="173"/>
      <c r="D73" s="173"/>
      <c r="E73" s="173"/>
      <c r="F73" s="173"/>
      <c r="G73" s="173"/>
      <c r="H73" s="173"/>
      <c r="I73" s="173"/>
      <c r="J73" s="177"/>
      <c r="K73" s="172"/>
      <c r="L73" s="173"/>
      <c r="M73" s="173"/>
      <c r="N73" s="173"/>
      <c r="O73" s="173"/>
      <c r="P73" s="173"/>
      <c r="Q73" s="173"/>
      <c r="R73" s="173"/>
      <c r="S73" s="173"/>
      <c r="T73" s="173"/>
      <c r="U73" s="173"/>
      <c r="V73" s="173"/>
      <c r="W73" s="177"/>
    </row>
    <row r="74" spans="1:23" x14ac:dyDescent="0.25">
      <c r="A74" s="163"/>
      <c r="B74" s="172"/>
      <c r="C74" s="173"/>
      <c r="D74" s="173"/>
      <c r="E74" s="173"/>
      <c r="F74" s="173"/>
      <c r="G74" s="173"/>
      <c r="H74" s="173"/>
      <c r="I74" s="173"/>
      <c r="J74" s="177"/>
      <c r="K74" s="172"/>
      <c r="L74" s="173"/>
      <c r="M74" s="173"/>
      <c r="N74" s="173"/>
      <c r="O74" s="173"/>
      <c r="P74" s="173"/>
      <c r="Q74" s="173"/>
      <c r="R74" s="173"/>
      <c r="S74" s="173"/>
      <c r="T74" s="173"/>
      <c r="U74" s="173"/>
      <c r="V74" s="173"/>
      <c r="W74" s="177"/>
    </row>
    <row r="75" spans="1:23" x14ac:dyDescent="0.25">
      <c r="A75" s="163"/>
      <c r="B75" s="172"/>
      <c r="C75" s="173"/>
      <c r="D75" s="173"/>
      <c r="E75" s="173"/>
      <c r="F75" s="173"/>
      <c r="G75" s="173"/>
      <c r="H75" s="173"/>
      <c r="I75" s="173"/>
      <c r="J75" s="177"/>
      <c r="K75" s="172"/>
      <c r="L75" s="173"/>
      <c r="M75" s="173"/>
      <c r="N75" s="173"/>
      <c r="O75" s="173"/>
      <c r="P75" s="173"/>
      <c r="Q75" s="173"/>
      <c r="R75" s="173"/>
      <c r="S75" s="173"/>
      <c r="T75" s="173"/>
      <c r="U75" s="173"/>
      <c r="V75" s="173"/>
      <c r="W75" s="177"/>
    </row>
    <row r="76" spans="1:23" x14ac:dyDescent="0.25">
      <c r="A76" s="163"/>
      <c r="B76" s="172"/>
      <c r="C76" s="173"/>
      <c r="D76" s="173"/>
      <c r="E76" s="173"/>
      <c r="F76" s="173"/>
      <c r="G76" s="173"/>
      <c r="H76" s="173"/>
      <c r="I76" s="173"/>
      <c r="J76" s="177"/>
      <c r="K76" s="172"/>
      <c r="L76" s="173"/>
      <c r="M76" s="173"/>
      <c r="N76" s="173"/>
      <c r="O76" s="173"/>
      <c r="P76" s="173"/>
      <c r="Q76" s="173"/>
      <c r="R76" s="173"/>
      <c r="S76" s="173"/>
      <c r="T76" s="173"/>
      <c r="U76" s="173"/>
      <c r="V76" s="173"/>
      <c r="W76" s="177"/>
    </row>
    <row r="77" spans="1:23" x14ac:dyDescent="0.25">
      <c r="A77" s="163"/>
      <c r="B77" s="172"/>
      <c r="C77" s="173"/>
      <c r="D77" s="173"/>
      <c r="E77" s="173"/>
      <c r="F77" s="173"/>
      <c r="G77" s="173"/>
      <c r="H77" s="173"/>
      <c r="I77" s="173"/>
      <c r="J77" s="177"/>
      <c r="K77" s="172"/>
      <c r="L77" s="173"/>
      <c r="M77" s="173"/>
      <c r="N77" s="173"/>
      <c r="O77" s="173"/>
      <c r="P77" s="173"/>
      <c r="Q77" s="173"/>
      <c r="R77" s="173"/>
      <c r="S77" s="173"/>
      <c r="T77" s="173"/>
      <c r="U77" s="173"/>
      <c r="V77" s="173"/>
      <c r="W77" s="177"/>
    </row>
    <row r="78" spans="1:23" x14ac:dyDescent="0.25">
      <c r="A78" s="163"/>
      <c r="B78" s="172"/>
      <c r="C78" s="173"/>
      <c r="D78" s="173"/>
      <c r="E78" s="173"/>
      <c r="F78" s="173"/>
      <c r="G78" s="178" t="s">
        <v>109</v>
      </c>
      <c r="H78" s="173"/>
      <c r="I78" s="173"/>
      <c r="J78" s="177"/>
      <c r="K78" s="172"/>
      <c r="L78" s="173"/>
      <c r="M78" s="181"/>
      <c r="N78" s="181"/>
      <c r="O78" s="181"/>
      <c r="P78" s="173"/>
      <c r="Q78" s="173"/>
      <c r="R78" s="173"/>
      <c r="S78" s="181"/>
      <c r="T78" s="173"/>
      <c r="U78" s="173"/>
      <c r="V78" s="173"/>
      <c r="W78" s="177"/>
    </row>
    <row r="79" spans="1:23" x14ac:dyDescent="0.25">
      <c r="A79" s="163"/>
      <c r="B79" s="172"/>
      <c r="C79" s="173"/>
      <c r="D79" s="173"/>
      <c r="E79" s="173"/>
      <c r="F79" s="173"/>
      <c r="G79" s="173"/>
      <c r="H79" s="173"/>
      <c r="I79" s="173"/>
      <c r="J79" s="177"/>
      <c r="K79" s="172"/>
      <c r="L79" s="173"/>
      <c r="M79" s="173"/>
      <c r="N79" s="173"/>
      <c r="O79" s="173"/>
      <c r="P79" s="173"/>
      <c r="Q79" s="173"/>
      <c r="R79" s="173"/>
      <c r="S79" s="173"/>
      <c r="T79" s="173"/>
      <c r="U79" s="173"/>
      <c r="V79" s="173"/>
      <c r="W79" s="177"/>
    </row>
    <row r="80" spans="1:23" ht="14.4" x14ac:dyDescent="0.3">
      <c r="A80" s="163"/>
      <c r="B80" s="172"/>
      <c r="C80" s="173"/>
      <c r="D80" s="173"/>
      <c r="E80" s="173"/>
      <c r="F80" s="173"/>
      <c r="G80" s="173"/>
      <c r="H80" s="173"/>
      <c r="I80" s="173"/>
      <c r="J80" s="177"/>
      <c r="K80" s="172"/>
      <c r="L80" s="173"/>
      <c r="M80" s="173"/>
      <c r="N80" s="173"/>
      <c r="O80" s="185" t="s">
        <v>110</v>
      </c>
      <c r="P80" s="173"/>
      <c r="Q80" s="196"/>
      <c r="R80" s="188" t="s">
        <v>111</v>
      </c>
      <c r="S80" s="173"/>
      <c r="T80" s="173"/>
      <c r="U80" s="173"/>
      <c r="V80" s="173"/>
      <c r="W80" s="177"/>
    </row>
    <row r="81" spans="1:23" x14ac:dyDescent="0.25">
      <c r="A81" s="163"/>
      <c r="B81" s="172"/>
      <c r="C81" s="173"/>
      <c r="D81" s="173"/>
      <c r="E81" s="173"/>
      <c r="F81" s="173"/>
      <c r="G81" s="173"/>
      <c r="H81" s="173"/>
      <c r="I81" s="173"/>
      <c r="J81" s="177"/>
      <c r="K81" s="172"/>
      <c r="L81" s="173"/>
      <c r="M81" s="173"/>
      <c r="N81" s="173"/>
      <c r="O81" s="178"/>
      <c r="P81" s="173"/>
      <c r="Q81" s="173"/>
      <c r="R81" s="173"/>
      <c r="S81" s="173"/>
      <c r="T81" s="173"/>
      <c r="U81" s="173"/>
      <c r="V81" s="173"/>
      <c r="W81" s="177"/>
    </row>
    <row r="82" spans="1:23" x14ac:dyDescent="0.25">
      <c r="A82" s="163"/>
      <c r="B82" s="172"/>
      <c r="C82" s="173"/>
      <c r="D82" s="173"/>
      <c r="E82" s="173"/>
      <c r="F82" s="173"/>
      <c r="G82" s="173"/>
      <c r="H82" s="173"/>
      <c r="I82" s="173"/>
      <c r="J82" s="177"/>
      <c r="K82" s="172"/>
      <c r="L82" s="173"/>
      <c r="M82" s="173"/>
      <c r="N82" s="173"/>
      <c r="O82" s="173"/>
      <c r="P82" s="173"/>
      <c r="Q82" s="173"/>
      <c r="R82" s="173"/>
      <c r="S82" s="173"/>
      <c r="T82" s="173"/>
      <c r="U82" s="173"/>
      <c r="V82" s="173"/>
      <c r="W82" s="177"/>
    </row>
    <row r="83" spans="1:23" ht="14.4" x14ac:dyDescent="0.3">
      <c r="A83" s="163"/>
      <c r="B83" s="172"/>
      <c r="C83" s="173"/>
      <c r="D83" s="173"/>
      <c r="E83" s="173"/>
      <c r="F83" s="173"/>
      <c r="G83" s="185" t="s">
        <v>98</v>
      </c>
      <c r="H83" s="173"/>
      <c r="I83" s="173"/>
      <c r="J83" s="177"/>
      <c r="K83" s="172"/>
      <c r="L83" s="173"/>
      <c r="M83" s="173"/>
      <c r="N83" s="173"/>
      <c r="O83" s="173"/>
      <c r="P83" s="173"/>
      <c r="Q83" s="173"/>
      <c r="R83" s="173"/>
      <c r="S83" s="173"/>
      <c r="T83" s="173"/>
      <c r="U83" s="173"/>
      <c r="V83" s="173"/>
      <c r="W83" s="177"/>
    </row>
    <row r="84" spans="1:23" x14ac:dyDescent="0.25">
      <c r="A84" s="163"/>
      <c r="B84" s="172"/>
      <c r="C84" s="173"/>
      <c r="D84" s="173"/>
      <c r="E84" s="173"/>
      <c r="F84" s="173"/>
      <c r="G84" s="173"/>
      <c r="H84" s="173"/>
      <c r="I84" s="173"/>
      <c r="J84" s="177"/>
      <c r="K84" s="172"/>
      <c r="L84" s="173"/>
      <c r="M84" s="173"/>
      <c r="N84" s="173"/>
      <c r="O84" s="173"/>
      <c r="P84" s="173"/>
      <c r="Q84" s="173"/>
      <c r="R84" s="173"/>
      <c r="S84" s="173"/>
      <c r="T84" s="173"/>
      <c r="U84" s="173"/>
      <c r="V84" s="173"/>
      <c r="W84" s="177"/>
    </row>
    <row r="85" spans="1:23" x14ac:dyDescent="0.25">
      <c r="A85" s="163"/>
      <c r="B85" s="172"/>
      <c r="C85" s="173"/>
      <c r="D85" s="173"/>
      <c r="E85" s="173"/>
      <c r="F85" s="173"/>
      <c r="G85" s="173"/>
      <c r="H85" s="173"/>
      <c r="I85" s="173"/>
      <c r="J85" s="177"/>
      <c r="K85" s="172"/>
      <c r="L85" s="173"/>
      <c r="M85" s="173"/>
      <c r="N85" s="173"/>
      <c r="O85" s="173"/>
      <c r="P85" s="173"/>
      <c r="Q85" s="173"/>
      <c r="R85" s="173"/>
      <c r="S85" s="173"/>
      <c r="T85" s="173"/>
      <c r="U85" s="173"/>
      <c r="V85" s="173"/>
      <c r="W85" s="177"/>
    </row>
    <row r="86" spans="1:23" x14ac:dyDescent="0.25">
      <c r="A86" s="163"/>
      <c r="B86" s="172"/>
      <c r="C86" s="173"/>
      <c r="D86" s="173"/>
      <c r="E86" s="173"/>
      <c r="F86" s="173"/>
      <c r="G86" s="173"/>
      <c r="H86" s="173"/>
      <c r="I86" s="173"/>
      <c r="J86" s="177"/>
      <c r="K86" s="172"/>
      <c r="L86" s="173"/>
      <c r="M86" s="173"/>
      <c r="N86" s="173"/>
      <c r="O86" s="173"/>
      <c r="P86" s="173"/>
      <c r="Q86" s="173"/>
      <c r="R86" s="173"/>
      <c r="S86" s="173"/>
      <c r="T86" s="173"/>
      <c r="U86" s="173"/>
      <c r="V86" s="173"/>
      <c r="W86" s="177"/>
    </row>
    <row r="87" spans="1:23" ht="14.4" x14ac:dyDescent="0.3">
      <c r="A87" s="163"/>
      <c r="B87" s="172"/>
      <c r="C87" s="189"/>
      <c r="D87" s="173"/>
      <c r="E87" s="173"/>
      <c r="F87" s="173"/>
      <c r="G87" s="189"/>
      <c r="H87" s="173"/>
      <c r="I87" s="173"/>
      <c r="J87" s="177"/>
      <c r="K87" s="172"/>
      <c r="L87" s="173"/>
      <c r="M87" s="173"/>
      <c r="N87" s="173"/>
      <c r="O87" s="173"/>
      <c r="P87" s="173"/>
      <c r="Q87" s="173"/>
      <c r="R87" s="173"/>
      <c r="S87" s="173"/>
      <c r="T87" s="173"/>
      <c r="U87" s="173"/>
      <c r="V87" s="173"/>
      <c r="W87" s="177"/>
    </row>
    <row r="88" spans="1:23" ht="14.4" x14ac:dyDescent="0.3">
      <c r="A88" s="163"/>
      <c r="B88" s="172"/>
      <c r="C88" s="189"/>
      <c r="D88" s="173"/>
      <c r="E88" s="173"/>
      <c r="F88" s="173"/>
      <c r="G88" s="189"/>
      <c r="H88" s="173"/>
      <c r="I88" s="173"/>
      <c r="J88" s="177"/>
      <c r="K88" s="172"/>
      <c r="L88" s="173"/>
      <c r="M88" s="173"/>
      <c r="N88" s="173"/>
      <c r="O88" s="173"/>
      <c r="P88" s="173"/>
      <c r="Q88" s="173"/>
      <c r="R88" s="173"/>
      <c r="S88" s="173"/>
      <c r="T88" s="173"/>
      <c r="U88" s="173"/>
      <c r="V88" s="173"/>
      <c r="W88" s="177"/>
    </row>
    <row r="89" spans="1:23" ht="14.4" x14ac:dyDescent="0.3">
      <c r="A89" s="163"/>
      <c r="B89" s="172"/>
      <c r="C89" s="189"/>
      <c r="D89" s="173"/>
      <c r="E89" s="173"/>
      <c r="F89" s="173"/>
      <c r="G89" s="189"/>
      <c r="H89" s="173"/>
      <c r="I89" s="173"/>
      <c r="J89" s="177"/>
      <c r="K89" s="172"/>
      <c r="L89" s="173"/>
      <c r="M89" s="173"/>
      <c r="N89" s="173"/>
      <c r="O89" s="173"/>
      <c r="P89" s="173"/>
      <c r="Q89" s="173"/>
      <c r="R89" s="173"/>
      <c r="S89" s="173"/>
      <c r="T89" s="173"/>
      <c r="U89" s="173"/>
      <c r="V89" s="173"/>
      <c r="W89" s="177"/>
    </row>
    <row r="90" spans="1:23" ht="14.4" x14ac:dyDescent="0.3">
      <c r="A90" s="163"/>
      <c r="B90" s="172"/>
      <c r="C90" s="189"/>
      <c r="D90" s="173"/>
      <c r="E90" s="173"/>
      <c r="F90" s="173"/>
      <c r="G90" s="189"/>
      <c r="H90" s="173"/>
      <c r="I90" s="173"/>
      <c r="J90" s="177"/>
      <c r="K90" s="172"/>
      <c r="L90" s="173"/>
      <c r="M90" s="173"/>
      <c r="N90" s="173"/>
      <c r="O90" s="173"/>
      <c r="P90" s="173"/>
      <c r="Q90" s="173"/>
      <c r="R90" s="173"/>
      <c r="S90" s="173"/>
      <c r="T90" s="173"/>
      <c r="U90" s="173"/>
      <c r="V90" s="173"/>
      <c r="W90" s="177"/>
    </row>
    <row r="91" spans="1:23" ht="14.4" x14ac:dyDescent="0.3">
      <c r="A91" s="163"/>
      <c r="B91" s="172"/>
      <c r="C91" s="189"/>
      <c r="D91" s="173"/>
      <c r="E91" s="173"/>
      <c r="F91" s="173"/>
      <c r="G91" s="189"/>
      <c r="H91" s="173"/>
      <c r="I91" s="173"/>
      <c r="J91" s="177"/>
      <c r="K91" s="172"/>
      <c r="L91" s="173"/>
      <c r="M91" s="173"/>
      <c r="N91" s="173"/>
      <c r="O91" s="173"/>
      <c r="P91" s="173"/>
      <c r="Q91" s="173"/>
      <c r="R91" s="173"/>
      <c r="S91" s="173"/>
      <c r="T91" s="173"/>
      <c r="U91" s="173"/>
      <c r="V91" s="173"/>
      <c r="W91" s="177"/>
    </row>
    <row r="92" spans="1:23" ht="14.4" x14ac:dyDescent="0.3">
      <c r="A92" s="163"/>
      <c r="B92" s="172"/>
      <c r="C92" s="185" t="s">
        <v>107</v>
      </c>
      <c r="D92" s="173"/>
      <c r="E92" s="173"/>
      <c r="F92" s="173"/>
      <c r="G92" s="189"/>
      <c r="H92" s="173"/>
      <c r="I92" s="173"/>
      <c r="J92" s="177"/>
      <c r="K92" s="172"/>
      <c r="L92" s="173"/>
      <c r="M92" s="173"/>
      <c r="N92" s="173"/>
      <c r="O92" s="173"/>
      <c r="P92" s="173"/>
      <c r="Q92" s="173"/>
      <c r="R92" s="173"/>
      <c r="S92" s="173"/>
      <c r="T92" s="173"/>
      <c r="U92" s="173"/>
      <c r="V92" s="173"/>
      <c r="W92" s="177"/>
    </row>
    <row r="93" spans="1:23" ht="14.4" x14ac:dyDescent="0.3">
      <c r="A93" s="163"/>
      <c r="B93" s="172"/>
      <c r="C93" s="189"/>
      <c r="D93" s="173"/>
      <c r="E93" s="173"/>
      <c r="F93" s="173"/>
      <c r="G93" s="189"/>
      <c r="H93" s="173"/>
      <c r="I93" s="173"/>
      <c r="J93" s="177"/>
      <c r="K93" s="172"/>
      <c r="L93" s="173"/>
      <c r="M93" s="173"/>
      <c r="N93" s="173"/>
      <c r="O93" s="173"/>
      <c r="P93" s="173"/>
      <c r="Q93" s="173"/>
      <c r="R93" s="173"/>
      <c r="S93" s="173"/>
      <c r="T93" s="173"/>
      <c r="U93" s="173"/>
      <c r="V93" s="173"/>
      <c r="W93" s="177"/>
    </row>
    <row r="94" spans="1:23" ht="14.4" x14ac:dyDescent="0.3">
      <c r="A94" s="163"/>
      <c r="B94" s="172"/>
      <c r="C94" s="189"/>
      <c r="D94" s="173"/>
      <c r="E94" s="173"/>
      <c r="F94" s="173"/>
      <c r="G94" s="189"/>
      <c r="H94" s="173"/>
      <c r="I94" s="173"/>
      <c r="J94" s="177"/>
      <c r="K94" s="172"/>
      <c r="L94" s="173"/>
      <c r="M94" s="173"/>
      <c r="N94" s="173"/>
      <c r="O94" s="173"/>
      <c r="P94" s="173"/>
      <c r="Q94" s="173"/>
      <c r="R94" s="173"/>
      <c r="S94" s="173"/>
      <c r="T94" s="173"/>
      <c r="U94" s="173"/>
      <c r="V94" s="173"/>
      <c r="W94" s="177"/>
    </row>
    <row r="95" spans="1:23" ht="14.4" x14ac:dyDescent="0.3">
      <c r="A95" s="163"/>
      <c r="B95" s="172"/>
      <c r="C95" s="189"/>
      <c r="D95" s="173"/>
      <c r="E95" s="173"/>
      <c r="F95" s="173"/>
      <c r="G95" s="189"/>
      <c r="H95" s="173"/>
      <c r="I95" s="173"/>
      <c r="J95" s="177"/>
      <c r="K95" s="172"/>
      <c r="L95" s="173"/>
      <c r="M95" s="173"/>
      <c r="N95" s="173"/>
      <c r="O95" s="173"/>
      <c r="P95" s="173"/>
      <c r="Q95" s="173"/>
      <c r="R95" s="173"/>
      <c r="S95" s="173"/>
      <c r="T95" s="173"/>
      <c r="U95" s="173"/>
      <c r="V95" s="173"/>
      <c r="W95" s="177"/>
    </row>
    <row r="96" spans="1:23" ht="14.4" x14ac:dyDescent="0.3">
      <c r="A96" s="163"/>
      <c r="B96" s="172"/>
      <c r="C96" s="189"/>
      <c r="D96" s="173"/>
      <c r="E96" s="173"/>
      <c r="F96" s="173"/>
      <c r="G96" s="189"/>
      <c r="H96" s="173"/>
      <c r="I96" s="173"/>
      <c r="J96" s="177"/>
      <c r="K96" s="172"/>
      <c r="L96" s="173"/>
      <c r="M96" s="173"/>
      <c r="N96" s="173"/>
      <c r="O96" s="173"/>
      <c r="P96" s="173"/>
      <c r="Q96" s="173"/>
      <c r="R96" s="178" t="s">
        <v>112</v>
      </c>
      <c r="S96" s="173"/>
      <c r="T96" s="173"/>
      <c r="U96" s="173"/>
      <c r="V96" s="173"/>
      <c r="W96" s="177"/>
    </row>
    <row r="97" spans="1:23" ht="17.399999999999999" x14ac:dyDescent="0.3">
      <c r="A97" s="163"/>
      <c r="B97" s="197" t="s">
        <v>113</v>
      </c>
      <c r="C97" s="173"/>
      <c r="D97" s="173"/>
      <c r="E97" s="173"/>
      <c r="F97" s="173"/>
      <c r="G97" s="173"/>
      <c r="H97" s="173"/>
      <c r="I97" s="173"/>
      <c r="J97" s="177"/>
      <c r="K97" s="172"/>
      <c r="L97" s="173"/>
      <c r="M97" s="173"/>
      <c r="N97" s="173"/>
      <c r="O97" s="173"/>
      <c r="P97" s="173"/>
      <c r="Q97" s="173"/>
      <c r="R97" s="173"/>
      <c r="S97" s="173"/>
      <c r="T97" s="173"/>
      <c r="U97" s="173"/>
      <c r="V97" s="173"/>
      <c r="W97" s="177"/>
    </row>
    <row r="98" spans="1:23" ht="14.4" x14ac:dyDescent="0.3">
      <c r="A98" s="163"/>
      <c r="B98" s="172"/>
      <c r="C98" s="173"/>
      <c r="D98" s="173"/>
      <c r="E98" s="173"/>
      <c r="F98" s="173"/>
      <c r="G98" s="173"/>
      <c r="H98" s="173"/>
      <c r="I98" s="173"/>
      <c r="J98" s="177"/>
      <c r="K98" s="172"/>
      <c r="L98" s="173"/>
      <c r="M98" s="173"/>
      <c r="N98" s="173"/>
      <c r="O98" s="173"/>
      <c r="P98" s="173"/>
      <c r="Q98" s="173"/>
      <c r="R98" s="188" t="s">
        <v>114</v>
      </c>
      <c r="S98" s="173"/>
      <c r="T98" s="173"/>
      <c r="U98" s="173"/>
      <c r="V98" s="173"/>
      <c r="W98" s="177"/>
    </row>
    <row r="99" spans="1:23" ht="14.4" x14ac:dyDescent="0.3">
      <c r="A99" s="163"/>
      <c r="B99" s="172"/>
      <c r="C99" s="173"/>
      <c r="D99" s="173"/>
      <c r="E99" s="173"/>
      <c r="F99" s="173"/>
      <c r="G99" s="173"/>
      <c r="H99" s="173"/>
      <c r="I99" s="173"/>
      <c r="J99" s="177"/>
      <c r="K99" s="172"/>
      <c r="L99" s="173"/>
      <c r="M99" s="173"/>
      <c r="N99" s="189"/>
      <c r="O99" s="185" t="s">
        <v>106</v>
      </c>
      <c r="P99" s="173"/>
      <c r="Q99" s="173"/>
      <c r="R99" s="188" t="s">
        <v>115</v>
      </c>
      <c r="S99" s="173"/>
      <c r="T99" s="173"/>
      <c r="U99" s="173"/>
      <c r="V99" s="173"/>
      <c r="W99" s="177"/>
    </row>
    <row r="100" spans="1:23" x14ac:dyDescent="0.25">
      <c r="A100" s="163"/>
      <c r="B100" s="172"/>
      <c r="C100" s="173"/>
      <c r="D100" s="173"/>
      <c r="E100" s="173"/>
      <c r="F100" s="178" t="s">
        <v>116</v>
      </c>
      <c r="G100" s="173"/>
      <c r="H100" s="173"/>
      <c r="I100" s="178" t="s">
        <v>116</v>
      </c>
      <c r="J100" s="177"/>
      <c r="K100" s="172"/>
      <c r="L100" s="173"/>
      <c r="M100" s="173"/>
      <c r="N100" s="173"/>
      <c r="O100" s="173"/>
      <c r="P100" s="173"/>
      <c r="Q100" s="173"/>
      <c r="R100" s="173"/>
      <c r="S100" s="173"/>
      <c r="T100" s="173"/>
      <c r="U100" s="173"/>
      <c r="V100" s="173"/>
      <c r="W100" s="177"/>
    </row>
    <row r="101" spans="1:23" x14ac:dyDescent="0.25">
      <c r="A101" s="163"/>
      <c r="B101" s="172"/>
      <c r="C101" s="173"/>
      <c r="D101" s="173"/>
      <c r="E101" s="173"/>
      <c r="F101" s="173"/>
      <c r="G101" s="173"/>
      <c r="H101" s="173"/>
      <c r="I101" s="173"/>
      <c r="J101" s="177"/>
      <c r="K101" s="172"/>
      <c r="L101" s="173"/>
      <c r="M101" s="173"/>
      <c r="N101" s="173"/>
      <c r="O101" s="173"/>
      <c r="P101" s="173"/>
      <c r="Q101" s="173"/>
      <c r="R101" s="173"/>
      <c r="S101" s="173"/>
      <c r="T101" s="173"/>
      <c r="U101" s="173"/>
      <c r="V101" s="173"/>
      <c r="W101" s="177"/>
    </row>
    <row r="102" spans="1:23" x14ac:dyDescent="0.25">
      <c r="A102" s="163"/>
      <c r="B102" s="172"/>
      <c r="C102" s="173"/>
      <c r="D102" s="173"/>
      <c r="E102" s="173"/>
      <c r="F102" s="173"/>
      <c r="G102" s="173"/>
      <c r="H102" s="173"/>
      <c r="I102" s="173"/>
      <c r="J102" s="177"/>
      <c r="K102" s="172"/>
      <c r="L102" s="173"/>
      <c r="M102" s="173"/>
      <c r="N102" s="173"/>
      <c r="O102" s="173"/>
      <c r="P102" s="173"/>
      <c r="Q102" s="173"/>
      <c r="R102" s="173"/>
      <c r="S102" s="173"/>
      <c r="T102" s="173"/>
      <c r="U102" s="173"/>
      <c r="V102" s="173"/>
      <c r="W102" s="177"/>
    </row>
    <row r="103" spans="1:23" ht="14.4" x14ac:dyDescent="0.3">
      <c r="A103" s="163"/>
      <c r="B103" s="172"/>
      <c r="C103" s="185" t="s">
        <v>117</v>
      </c>
      <c r="D103" s="173"/>
      <c r="E103" s="173"/>
      <c r="F103" s="173"/>
      <c r="G103" s="185" t="s">
        <v>98</v>
      </c>
      <c r="H103" s="173"/>
      <c r="I103" s="173"/>
      <c r="J103" s="177"/>
      <c r="K103" s="172"/>
      <c r="L103" s="173"/>
      <c r="M103" s="173"/>
      <c r="N103" s="173"/>
      <c r="O103" s="173"/>
      <c r="P103" s="173"/>
      <c r="Q103" s="173"/>
      <c r="R103" s="173"/>
      <c r="S103" s="173"/>
      <c r="T103" s="173"/>
      <c r="U103" s="173"/>
      <c r="V103" s="173"/>
      <c r="W103" s="177"/>
    </row>
    <row r="104" spans="1:23" ht="14.4" x14ac:dyDescent="0.3">
      <c r="A104" s="163"/>
      <c r="B104" s="172"/>
      <c r="C104" s="189"/>
      <c r="D104" s="173"/>
      <c r="E104" s="173"/>
      <c r="F104" s="173"/>
      <c r="G104" s="189"/>
      <c r="H104" s="173"/>
      <c r="I104" s="173"/>
      <c r="J104" s="177"/>
      <c r="K104" s="172"/>
      <c r="L104" s="173"/>
      <c r="M104" s="173"/>
      <c r="N104" s="173"/>
      <c r="O104" s="173"/>
      <c r="P104" s="173"/>
      <c r="Q104" s="173"/>
      <c r="R104" s="173"/>
      <c r="S104" s="173"/>
      <c r="T104" s="173"/>
      <c r="U104" s="173"/>
      <c r="V104" s="173"/>
      <c r="W104" s="177"/>
    </row>
    <row r="105" spans="1:23" ht="15.6" x14ac:dyDescent="0.3">
      <c r="A105" s="163"/>
      <c r="B105" s="198"/>
      <c r="C105" s="189"/>
      <c r="D105" s="173"/>
      <c r="E105" s="173"/>
      <c r="F105" s="173"/>
      <c r="G105" s="189"/>
      <c r="H105" s="173"/>
      <c r="I105" s="173"/>
      <c r="J105" s="177"/>
      <c r="K105" s="172"/>
      <c r="L105" s="173"/>
      <c r="M105" s="173"/>
      <c r="N105" s="173"/>
      <c r="O105" s="173"/>
      <c r="P105" s="173"/>
      <c r="Q105" s="173"/>
      <c r="R105" s="173"/>
      <c r="S105" s="173"/>
      <c r="T105" s="173"/>
      <c r="U105" s="173"/>
      <c r="V105" s="173"/>
      <c r="W105" s="177"/>
    </row>
    <row r="106" spans="1:23" ht="14.4" x14ac:dyDescent="0.3">
      <c r="A106" s="163"/>
      <c r="B106" s="172"/>
      <c r="C106" s="189"/>
      <c r="D106" s="173"/>
      <c r="E106" s="173"/>
      <c r="F106" s="173"/>
      <c r="G106" s="189"/>
      <c r="H106" s="173"/>
      <c r="I106" s="173"/>
      <c r="J106" s="177"/>
      <c r="K106" s="172"/>
      <c r="L106" s="173"/>
      <c r="M106" s="173"/>
      <c r="N106" s="173"/>
      <c r="O106" s="173"/>
      <c r="P106" s="173"/>
      <c r="Q106" s="173"/>
      <c r="R106" s="173"/>
      <c r="S106" s="173"/>
      <c r="T106" s="173"/>
      <c r="U106" s="173"/>
      <c r="V106" s="173"/>
      <c r="W106" s="177"/>
    </row>
    <row r="107" spans="1:23" ht="14.4" x14ac:dyDescent="0.3">
      <c r="A107" s="163"/>
      <c r="B107" s="172"/>
      <c r="C107" s="189"/>
      <c r="D107" s="173"/>
      <c r="E107" s="173"/>
      <c r="F107" s="173"/>
      <c r="G107" s="189"/>
      <c r="H107" s="173"/>
      <c r="I107" s="173"/>
      <c r="J107" s="177"/>
      <c r="K107" s="172"/>
      <c r="L107" s="173"/>
      <c r="M107" s="173"/>
      <c r="N107" s="173"/>
      <c r="O107" s="173"/>
      <c r="P107" s="173"/>
      <c r="Q107" s="173"/>
      <c r="R107" s="173"/>
      <c r="S107" s="173"/>
      <c r="T107" s="173"/>
      <c r="U107" s="173"/>
      <c r="V107" s="173"/>
      <c r="W107" s="177"/>
    </row>
    <row r="108" spans="1:23" ht="14.4" x14ac:dyDescent="0.3">
      <c r="A108" s="163"/>
      <c r="B108" s="172"/>
      <c r="C108" s="189"/>
      <c r="D108" s="173"/>
      <c r="E108" s="173"/>
      <c r="F108" s="173"/>
      <c r="G108" s="189"/>
      <c r="H108" s="173"/>
      <c r="I108" s="173"/>
      <c r="J108" s="177"/>
      <c r="K108" s="172"/>
      <c r="L108" s="173"/>
      <c r="M108" s="173"/>
      <c r="N108" s="173"/>
      <c r="O108" s="173"/>
      <c r="P108" s="173"/>
      <c r="Q108" s="173"/>
      <c r="R108" s="173"/>
      <c r="S108" s="173"/>
      <c r="T108" s="173"/>
      <c r="U108" s="173"/>
      <c r="V108" s="173"/>
      <c r="W108" s="177"/>
    </row>
    <row r="109" spans="1:23" ht="14.4" x14ac:dyDescent="0.3">
      <c r="A109" s="163"/>
      <c r="B109" s="172"/>
      <c r="C109" s="189"/>
      <c r="D109" s="173"/>
      <c r="E109" s="173"/>
      <c r="F109" s="173"/>
      <c r="G109" s="189"/>
      <c r="H109" s="173"/>
      <c r="I109" s="173"/>
      <c r="J109" s="177"/>
      <c r="K109" s="172"/>
      <c r="L109" s="173"/>
      <c r="M109" s="173"/>
      <c r="N109" s="173"/>
      <c r="O109" s="173"/>
      <c r="P109" s="173"/>
      <c r="Q109" s="173"/>
      <c r="R109" s="173"/>
      <c r="S109" s="173"/>
      <c r="T109" s="173"/>
      <c r="U109" s="173"/>
      <c r="V109" s="173"/>
      <c r="W109" s="177"/>
    </row>
    <row r="110" spans="1:23" ht="14.4" x14ac:dyDescent="0.3">
      <c r="A110" s="163"/>
      <c r="B110" s="172"/>
      <c r="C110" s="189"/>
      <c r="D110" s="173"/>
      <c r="E110" s="173"/>
      <c r="F110" s="173"/>
      <c r="G110" s="189"/>
      <c r="H110" s="173"/>
      <c r="I110" s="173"/>
      <c r="J110" s="177"/>
      <c r="K110" s="172"/>
      <c r="L110" s="173"/>
      <c r="M110" s="173"/>
      <c r="N110" s="173"/>
      <c r="O110" s="173"/>
      <c r="P110" s="173"/>
      <c r="Q110" s="173"/>
      <c r="R110" s="173"/>
      <c r="S110" s="173"/>
      <c r="T110" s="173"/>
      <c r="U110" s="173"/>
      <c r="V110" s="173"/>
      <c r="W110" s="177"/>
    </row>
    <row r="111" spans="1:23" ht="14.4" x14ac:dyDescent="0.3">
      <c r="A111" s="163"/>
      <c r="B111" s="172"/>
      <c r="C111" s="189"/>
      <c r="D111" s="173"/>
      <c r="E111" s="173"/>
      <c r="F111" s="173"/>
      <c r="G111" s="189"/>
      <c r="H111" s="173"/>
      <c r="I111" s="173"/>
      <c r="J111" s="177"/>
      <c r="K111" s="172"/>
      <c r="L111" s="173"/>
      <c r="M111" s="173"/>
      <c r="N111" s="173"/>
      <c r="O111" s="173"/>
      <c r="P111" s="173"/>
      <c r="Q111" s="173"/>
      <c r="R111" s="173"/>
      <c r="S111" s="173"/>
      <c r="T111" s="173"/>
      <c r="U111" s="173"/>
      <c r="V111" s="173"/>
      <c r="W111" s="177"/>
    </row>
    <row r="112" spans="1:23" ht="14.4" x14ac:dyDescent="0.3">
      <c r="A112" s="163"/>
      <c r="B112" s="172"/>
      <c r="C112" s="189"/>
      <c r="D112" s="173"/>
      <c r="E112" s="173"/>
      <c r="F112" s="173"/>
      <c r="G112" s="189"/>
      <c r="H112" s="173"/>
      <c r="I112" s="173"/>
      <c r="J112" s="177"/>
      <c r="K112" s="172"/>
      <c r="L112" s="173"/>
      <c r="M112" s="173"/>
      <c r="N112" s="173"/>
      <c r="O112" s="173"/>
      <c r="P112" s="173"/>
      <c r="Q112" s="173"/>
      <c r="R112" s="173"/>
      <c r="S112" s="173"/>
      <c r="T112" s="173"/>
      <c r="U112" s="173"/>
      <c r="V112" s="173"/>
      <c r="W112" s="177"/>
    </row>
    <row r="113" spans="1:23" ht="14.4" x14ac:dyDescent="0.3">
      <c r="A113" s="163"/>
      <c r="B113" s="172"/>
      <c r="C113" s="189"/>
      <c r="D113" s="173"/>
      <c r="E113" s="173"/>
      <c r="F113" s="173"/>
      <c r="G113" s="189"/>
      <c r="H113" s="173"/>
      <c r="I113" s="173"/>
      <c r="J113" s="177"/>
      <c r="K113" s="172"/>
      <c r="L113" s="173"/>
      <c r="M113" s="173"/>
      <c r="N113" s="173"/>
      <c r="O113" s="173"/>
      <c r="P113" s="173"/>
      <c r="Q113" s="173"/>
      <c r="R113" s="173"/>
      <c r="S113" s="173"/>
      <c r="T113" s="173"/>
      <c r="U113" s="173"/>
      <c r="V113" s="173"/>
      <c r="W113" s="177"/>
    </row>
    <row r="114" spans="1:23" ht="14.4" x14ac:dyDescent="0.3">
      <c r="A114" s="163"/>
      <c r="B114" s="172"/>
      <c r="C114" s="189"/>
      <c r="D114" s="173"/>
      <c r="E114" s="173"/>
      <c r="F114" s="173"/>
      <c r="G114" s="189"/>
      <c r="H114" s="173"/>
      <c r="I114" s="173"/>
      <c r="J114" s="177"/>
      <c r="K114" s="172"/>
      <c r="L114" s="173"/>
      <c r="M114" s="173"/>
      <c r="N114" s="173"/>
      <c r="O114" s="173"/>
      <c r="P114" s="173"/>
      <c r="Q114" s="173"/>
      <c r="R114" s="173"/>
      <c r="S114" s="173"/>
      <c r="T114" s="173"/>
      <c r="U114" s="173"/>
      <c r="V114" s="173"/>
      <c r="W114" s="177"/>
    </row>
    <row r="115" spans="1:23" ht="14.4" x14ac:dyDescent="0.3">
      <c r="A115" s="163"/>
      <c r="B115" s="172"/>
      <c r="C115" s="189"/>
      <c r="D115" s="173"/>
      <c r="E115" s="173"/>
      <c r="F115" s="173"/>
      <c r="G115" s="189"/>
      <c r="H115" s="173"/>
      <c r="I115" s="173"/>
      <c r="J115" s="177"/>
      <c r="K115" s="172"/>
      <c r="L115" s="173"/>
      <c r="M115" s="173"/>
      <c r="N115" s="173"/>
      <c r="O115" s="173"/>
      <c r="P115" s="173"/>
      <c r="Q115" s="173"/>
      <c r="R115" s="173"/>
      <c r="S115" s="173"/>
      <c r="T115" s="173"/>
      <c r="U115" s="173"/>
      <c r="V115" s="173"/>
      <c r="W115" s="177"/>
    </row>
    <row r="116" spans="1:23" ht="14.4" x14ac:dyDescent="0.3">
      <c r="A116" s="163"/>
      <c r="B116" s="172"/>
      <c r="C116" s="189"/>
      <c r="D116" s="173"/>
      <c r="E116" s="173"/>
      <c r="F116" s="173"/>
      <c r="G116" s="189"/>
      <c r="H116" s="173"/>
      <c r="I116" s="173"/>
      <c r="J116" s="177"/>
      <c r="K116" s="172"/>
      <c r="L116" s="173"/>
      <c r="M116" s="173"/>
      <c r="N116" s="173"/>
      <c r="O116" s="173"/>
      <c r="P116" s="173"/>
      <c r="Q116" s="173"/>
      <c r="R116" s="173"/>
      <c r="S116" s="173"/>
      <c r="T116" s="173"/>
      <c r="U116" s="173"/>
      <c r="V116" s="173"/>
      <c r="W116" s="177"/>
    </row>
    <row r="117" spans="1:23" ht="14.4" x14ac:dyDescent="0.3">
      <c r="A117" s="163"/>
      <c r="B117" s="172"/>
      <c r="C117" s="189"/>
      <c r="D117" s="173"/>
      <c r="E117" s="173"/>
      <c r="F117" s="173"/>
      <c r="G117" s="189"/>
      <c r="H117" s="173"/>
      <c r="I117" s="173"/>
      <c r="J117" s="177"/>
      <c r="K117" s="172"/>
      <c r="L117" s="173"/>
      <c r="M117" s="173"/>
      <c r="N117" s="173"/>
      <c r="O117" s="173"/>
      <c r="P117" s="173"/>
      <c r="Q117" s="173"/>
      <c r="R117" s="173"/>
      <c r="S117" s="173"/>
      <c r="T117" s="173"/>
      <c r="U117" s="173"/>
      <c r="V117" s="173"/>
      <c r="W117" s="177"/>
    </row>
    <row r="118" spans="1:23" ht="14.4" x14ac:dyDescent="0.3">
      <c r="A118" s="163"/>
      <c r="B118" s="172"/>
      <c r="C118" s="189"/>
      <c r="D118" s="173"/>
      <c r="E118" s="173"/>
      <c r="F118" s="173"/>
      <c r="G118" s="189"/>
      <c r="H118" s="173"/>
      <c r="I118" s="173"/>
      <c r="J118" s="177"/>
      <c r="K118" s="172"/>
      <c r="L118" s="173"/>
      <c r="M118" s="173"/>
      <c r="N118" s="173"/>
      <c r="O118" s="173"/>
      <c r="P118" s="173"/>
      <c r="Q118" s="173"/>
      <c r="R118" s="173"/>
      <c r="S118" s="173"/>
      <c r="T118" s="173"/>
      <c r="U118" s="173"/>
      <c r="V118" s="173"/>
      <c r="W118" s="177"/>
    </row>
    <row r="119" spans="1:23" ht="14.4" x14ac:dyDescent="0.3">
      <c r="A119" s="163"/>
      <c r="B119" s="172"/>
      <c r="C119" s="189"/>
      <c r="D119" s="173"/>
      <c r="E119" s="173"/>
      <c r="F119" s="173"/>
      <c r="G119" s="189"/>
      <c r="H119" s="173"/>
      <c r="I119" s="173"/>
      <c r="J119" s="177"/>
      <c r="K119" s="173"/>
      <c r="L119" s="173"/>
      <c r="M119" s="173"/>
      <c r="N119" s="173"/>
      <c r="O119" s="173"/>
      <c r="P119" s="173"/>
      <c r="Q119" s="173"/>
      <c r="R119" s="173"/>
      <c r="S119" s="173"/>
      <c r="T119" s="173"/>
      <c r="U119" s="173"/>
      <c r="V119" s="173"/>
      <c r="W119" s="177"/>
    </row>
    <row r="120" spans="1:23" ht="14.4" x14ac:dyDescent="0.3">
      <c r="A120" s="163"/>
      <c r="B120" s="172"/>
      <c r="C120" s="189"/>
      <c r="D120" s="173"/>
      <c r="E120" s="173"/>
      <c r="F120" s="173"/>
      <c r="G120" s="189"/>
      <c r="H120" s="173"/>
      <c r="I120" s="173"/>
      <c r="J120" s="177"/>
      <c r="K120" s="173"/>
      <c r="L120" s="173"/>
      <c r="M120" s="173"/>
      <c r="N120" s="173"/>
      <c r="O120" s="173"/>
      <c r="P120" s="173"/>
      <c r="Q120" s="173"/>
      <c r="R120" s="173"/>
      <c r="S120" s="173"/>
      <c r="T120" s="173"/>
      <c r="U120" s="173"/>
      <c r="V120" s="173"/>
      <c r="W120" s="177"/>
    </row>
    <row r="121" spans="1:23" ht="14.4" x14ac:dyDescent="0.3">
      <c r="A121" s="163"/>
      <c r="B121" s="172"/>
      <c r="C121" s="189"/>
      <c r="D121" s="173"/>
      <c r="E121" s="173"/>
      <c r="F121" s="173"/>
      <c r="G121" s="189"/>
      <c r="H121" s="173"/>
      <c r="I121" s="173"/>
      <c r="J121" s="177"/>
      <c r="K121" s="173"/>
      <c r="L121" s="173"/>
      <c r="M121" s="173"/>
      <c r="N121" s="173"/>
      <c r="O121" s="173"/>
      <c r="P121" s="173"/>
      <c r="Q121" s="173"/>
      <c r="R121" s="173"/>
      <c r="S121" s="173"/>
      <c r="T121" s="173"/>
      <c r="U121" s="173"/>
      <c r="V121" s="173"/>
      <c r="W121" s="177"/>
    </row>
    <row r="122" spans="1:23" ht="15" thickBot="1" x14ac:dyDescent="0.35">
      <c r="A122" s="163"/>
      <c r="B122" s="199"/>
      <c r="C122" s="200"/>
      <c r="D122" s="201"/>
      <c r="E122" s="201"/>
      <c r="F122" s="201"/>
      <c r="G122" s="200"/>
      <c r="H122" s="201"/>
      <c r="I122" s="201"/>
      <c r="J122" s="202"/>
      <c r="K122" s="201"/>
      <c r="L122" s="201"/>
      <c r="M122" s="201"/>
      <c r="N122" s="201"/>
      <c r="O122" s="201"/>
      <c r="P122" s="201"/>
      <c r="Q122" s="201"/>
      <c r="R122" s="201"/>
      <c r="S122" s="201"/>
      <c r="T122" s="201"/>
      <c r="U122" s="201"/>
      <c r="V122" s="201"/>
      <c r="W122" s="202"/>
    </row>
    <row r="123" spans="1:23" x14ac:dyDescent="0.25">
      <c r="A123" s="163"/>
    </row>
  </sheetData>
  <hyperlinks>
    <hyperlink ref="H20" location="'PM-KV-03-01'!B8" display="Összefoglalás 1.pont" xr:uid="{6D7B6B34-1016-4F62-98DB-EBF49634B6C1}"/>
    <hyperlink ref="H24" location="'PM-KV-03-01'!B8" display="Összefoglalás 1.pont" xr:uid="{05B21057-DA76-4C07-8647-8C9865CAA2D4}"/>
    <hyperlink ref="H30" location="'PM-KV-03-01'!B90" display="Összefoglalás 8.pont" xr:uid="{83AB740F-E499-4B52-8D67-8330C631B22A}"/>
    <hyperlink ref="H35" location="'PM-KV-03-01'!B68" display="Összefoglalás 6.pont" xr:uid="{229DFE31-7787-4D31-97DD-4005D39D0B75}"/>
    <hyperlink ref="H42" location="'PM-KV-03-01'!B96" display="Összefoglalás 9.pont" xr:uid="{D2C1FDD8-EA41-4F33-A14B-F037DAE49FE9}"/>
    <hyperlink ref="P21" location="'PM-KV-03-01'!B112" display="Összefoglalás 11.pont" xr:uid="{ED6E60B4-7F7A-4BAF-B03B-91FA4D989E40}"/>
    <hyperlink ref="S21" location="'PM-KV-03-01'!B23" display="Összefoglalás 2.pont" xr:uid="{51FC5666-5D5B-4F01-AD8E-4448E10841B5}"/>
    <hyperlink ref="P37" location="'PM-KV-03-01'!B128" display="Összefoglalás 11/a.pont" xr:uid="{1C248EA9-131F-45A3-91DA-35D0370583E7}"/>
    <hyperlink ref="S37" location="'PM-KV-03-01'!B32" display="Összefoglalás 3.pont" xr:uid="{7017C80E-6557-44A6-9420-C66DC869153A}"/>
    <hyperlink ref="G83" location="'PM-KV-03-01'!B112" display="Összefoglalás 11.pont" xr:uid="{B9397AF8-4219-4624-9704-5E35EE4B5CCC}"/>
    <hyperlink ref="C92" location="'PM-KV-03-01'!B96" display="Összefoglalás 9.pont" xr:uid="{28F2848B-4730-401D-BC22-4FDCCE4BDB28}"/>
    <hyperlink ref="C103" location="'PM-KV-03-01'!B105" display="Összefoglalás 10.pont" xr:uid="{63AB8946-20BB-496B-9B0F-EAFD10B3DF69}"/>
    <hyperlink ref="O80" location="'PM-KV-03-01'!B63" display="Összefoglalás 5.pont" xr:uid="{031FE2E4-7B18-41D5-99E3-E2CBB79CB09B}"/>
    <hyperlink ref="R80" location="'PM-KV-03-01'!B53" display="Összefoglalás 4.pont" xr:uid="{D0C43B0E-5D1A-4017-B2BF-856CC33EA088}"/>
    <hyperlink ref="O99" location="'PM-KV-03-01'!B32" display="Összefoglalás 3.pont" xr:uid="{44635ED0-8C2E-4928-B640-93BE76E64D52}"/>
    <hyperlink ref="R99" location="'PM-KV-03-01'!B82" display="Összefoglalás 7/a.pont" xr:uid="{6B523B03-D006-4EC7-A001-0CF0D2813762}"/>
    <hyperlink ref="R98" location="'PM-KV-03-01'!B75" display="Összefoglalás 7.pont" xr:uid="{F9161D50-E087-4E12-93A8-FACFD4796F2C}"/>
    <hyperlink ref="X1" location="Tartalom!B1" display="tartalom" xr:uid="{4CBD93B0-6324-4884-9B95-4142492E53FD}"/>
    <hyperlink ref="G103" location="'PM-KV-03-01'!B112" display="Összefoglalás 11.pont" xr:uid="{68A221C4-4E26-40D4-A48F-678E568E5A96}"/>
  </hyperlinks>
  <pageMargins left="0.70866141732283472" right="0.70866141732283472" top="0.55118110236220474" bottom="0.19685039370078741" header="0.31496062992125984" footer="0.31496062992125984"/>
  <pageSetup paperSize="9" scale="60" fitToHeight="2" orientation="landscape" r:id="rId1"/>
  <rowBreaks count="1" manualBreakCount="1">
    <brk id="67" min="1"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137"/>
  <sheetViews>
    <sheetView showGridLines="0" zoomScale="90" workbookViewId="0">
      <selection activeCell="B1" sqref="B1"/>
    </sheetView>
  </sheetViews>
  <sheetFormatPr defaultColWidth="9.109375" defaultRowHeight="12" customHeight="1" x14ac:dyDescent="0.25"/>
  <cols>
    <col min="1" max="1" width="4.109375" style="53" customWidth="1"/>
    <col min="2" max="2" width="4.6640625" style="53" customWidth="1"/>
    <col min="3" max="3" width="24.33203125" style="53" customWidth="1"/>
    <col min="4" max="4" width="4.88671875" style="53" customWidth="1"/>
    <col min="5" max="5" width="22.6640625" style="53" customWidth="1"/>
    <col min="6" max="6" width="4.88671875" style="53" customWidth="1"/>
    <col min="7" max="7" width="29.44140625" style="53" customWidth="1"/>
    <col min="8" max="8" width="11.5546875" style="53" customWidth="1"/>
    <col min="9" max="9" width="6" style="53" customWidth="1"/>
    <col min="10" max="256" width="9.109375" style="53" customWidth="1"/>
    <col min="257" max="257" width="10.44140625" style="53" customWidth="1"/>
    <col min="258" max="258" width="4.6640625" style="53" customWidth="1"/>
    <col min="259" max="259" width="24.33203125" style="53" customWidth="1"/>
    <col min="260" max="260" width="4.88671875" style="53" customWidth="1"/>
    <col min="261" max="261" width="22.6640625" style="53" customWidth="1"/>
    <col min="262" max="262" width="4.88671875" style="53" customWidth="1"/>
    <col min="263" max="263" width="29.44140625" style="53" customWidth="1"/>
    <col min="264" max="264" width="11.5546875" style="53" customWidth="1"/>
    <col min="265" max="265" width="6" style="53" customWidth="1"/>
    <col min="266" max="512" width="9.109375" style="53" customWidth="1"/>
    <col min="513" max="513" width="10.44140625" style="53" customWidth="1"/>
    <col min="514" max="514" width="4.6640625" style="53" customWidth="1"/>
    <col min="515" max="515" width="24.33203125" style="53" customWidth="1"/>
    <col min="516" max="516" width="4.88671875" style="53" customWidth="1"/>
    <col min="517" max="517" width="22.6640625" style="53" customWidth="1"/>
    <col min="518" max="518" width="4.88671875" style="53" customWidth="1"/>
    <col min="519" max="519" width="29.44140625" style="53" customWidth="1"/>
    <col min="520" max="520" width="11.5546875" style="53" customWidth="1"/>
    <col min="521" max="521" width="6" style="53" customWidth="1"/>
    <col min="522" max="768" width="9.109375" style="53" customWidth="1"/>
    <col min="769" max="769" width="10.44140625" style="53" customWidth="1"/>
    <col min="770" max="770" width="4.6640625" style="53" customWidth="1"/>
    <col min="771" max="771" width="24.33203125" style="53" customWidth="1"/>
    <col min="772" max="772" width="4.88671875" style="53" customWidth="1"/>
    <col min="773" max="773" width="22.6640625" style="53" customWidth="1"/>
    <col min="774" max="774" width="4.88671875" style="53" customWidth="1"/>
    <col min="775" max="775" width="29.44140625" style="53" customWidth="1"/>
    <col min="776" max="776" width="11.5546875" style="53" customWidth="1"/>
    <col min="777" max="777" width="6" style="53" customWidth="1"/>
    <col min="778" max="1024" width="9.109375" style="53" customWidth="1"/>
    <col min="1025" max="1025" width="10.44140625" style="53" customWidth="1"/>
    <col min="1026" max="1026" width="4.6640625" style="53" customWidth="1"/>
    <col min="1027" max="1027" width="24.33203125" style="53" customWidth="1"/>
    <col min="1028" max="1028" width="4.88671875" style="53" customWidth="1"/>
    <col min="1029" max="1029" width="22.6640625" style="53" customWidth="1"/>
    <col min="1030" max="1030" width="4.88671875" style="53" customWidth="1"/>
    <col min="1031" max="1031" width="29.44140625" style="53" customWidth="1"/>
    <col min="1032" max="1032" width="11.5546875" style="53" customWidth="1"/>
    <col min="1033" max="1033" width="6" style="53" customWidth="1"/>
    <col min="1034" max="1280" width="9.109375" style="53" customWidth="1"/>
    <col min="1281" max="1281" width="10.44140625" style="53" customWidth="1"/>
    <col min="1282" max="1282" width="4.6640625" style="53" customWidth="1"/>
    <col min="1283" max="1283" width="24.33203125" style="53" customWidth="1"/>
    <col min="1284" max="1284" width="4.88671875" style="53" customWidth="1"/>
    <col min="1285" max="1285" width="22.6640625" style="53" customWidth="1"/>
    <col min="1286" max="1286" width="4.88671875" style="53" customWidth="1"/>
    <col min="1287" max="1287" width="29.44140625" style="53" customWidth="1"/>
    <col min="1288" max="1288" width="11.5546875" style="53" customWidth="1"/>
    <col min="1289" max="1289" width="6" style="53" customWidth="1"/>
    <col min="1290" max="1536" width="9.109375" style="53" customWidth="1"/>
    <col min="1537" max="1537" width="10.44140625" style="53" customWidth="1"/>
    <col min="1538" max="1538" width="4.6640625" style="53" customWidth="1"/>
    <col min="1539" max="1539" width="24.33203125" style="53" customWidth="1"/>
    <col min="1540" max="1540" width="4.88671875" style="53" customWidth="1"/>
    <col min="1541" max="1541" width="22.6640625" style="53" customWidth="1"/>
    <col min="1542" max="1542" width="4.88671875" style="53" customWidth="1"/>
    <col min="1543" max="1543" width="29.44140625" style="53" customWidth="1"/>
    <col min="1544" max="1544" width="11.5546875" style="53" customWidth="1"/>
    <col min="1545" max="1545" width="6" style="53" customWidth="1"/>
    <col min="1546" max="1792" width="9.109375" style="53" customWidth="1"/>
    <col min="1793" max="1793" width="10.44140625" style="53" customWidth="1"/>
    <col min="1794" max="1794" width="4.6640625" style="53" customWidth="1"/>
    <col min="1795" max="1795" width="24.33203125" style="53" customWidth="1"/>
    <col min="1796" max="1796" width="4.88671875" style="53" customWidth="1"/>
    <col min="1797" max="1797" width="22.6640625" style="53" customWidth="1"/>
    <col min="1798" max="1798" width="4.88671875" style="53" customWidth="1"/>
    <col min="1799" max="1799" width="29.44140625" style="53" customWidth="1"/>
    <col min="1800" max="1800" width="11.5546875" style="53" customWidth="1"/>
    <col min="1801" max="1801" width="6" style="53" customWidth="1"/>
    <col min="1802" max="2048" width="9.109375" style="53" customWidth="1"/>
    <col min="2049" max="2049" width="10.44140625" style="53" customWidth="1"/>
    <col min="2050" max="2050" width="4.6640625" style="53" customWidth="1"/>
    <col min="2051" max="2051" width="24.33203125" style="53" customWidth="1"/>
    <col min="2052" max="2052" width="4.88671875" style="53" customWidth="1"/>
    <col min="2053" max="2053" width="22.6640625" style="53" customWidth="1"/>
    <col min="2054" max="2054" width="4.88671875" style="53" customWidth="1"/>
    <col min="2055" max="2055" width="29.44140625" style="53" customWidth="1"/>
    <col min="2056" max="2056" width="11.5546875" style="53" customWidth="1"/>
    <col min="2057" max="2057" width="6" style="53" customWidth="1"/>
    <col min="2058" max="2304" width="9.109375" style="53" customWidth="1"/>
    <col min="2305" max="2305" width="10.44140625" style="53" customWidth="1"/>
    <col min="2306" max="2306" width="4.6640625" style="53" customWidth="1"/>
    <col min="2307" max="2307" width="24.33203125" style="53" customWidth="1"/>
    <col min="2308" max="2308" width="4.88671875" style="53" customWidth="1"/>
    <col min="2309" max="2309" width="22.6640625" style="53" customWidth="1"/>
    <col min="2310" max="2310" width="4.88671875" style="53" customWidth="1"/>
    <col min="2311" max="2311" width="29.44140625" style="53" customWidth="1"/>
    <col min="2312" max="2312" width="11.5546875" style="53" customWidth="1"/>
    <col min="2313" max="2313" width="6" style="53" customWidth="1"/>
    <col min="2314" max="2560" width="9.109375" style="53" customWidth="1"/>
    <col min="2561" max="2561" width="10.44140625" style="53" customWidth="1"/>
    <col min="2562" max="2562" width="4.6640625" style="53" customWidth="1"/>
    <col min="2563" max="2563" width="24.33203125" style="53" customWidth="1"/>
    <col min="2564" max="2564" width="4.88671875" style="53" customWidth="1"/>
    <col min="2565" max="2565" width="22.6640625" style="53" customWidth="1"/>
    <col min="2566" max="2566" width="4.88671875" style="53" customWidth="1"/>
    <col min="2567" max="2567" width="29.44140625" style="53" customWidth="1"/>
    <col min="2568" max="2568" width="11.5546875" style="53" customWidth="1"/>
    <col min="2569" max="2569" width="6" style="53" customWidth="1"/>
    <col min="2570" max="2816" width="9.109375" style="53" customWidth="1"/>
    <col min="2817" max="2817" width="10.44140625" style="53" customWidth="1"/>
    <col min="2818" max="2818" width="4.6640625" style="53" customWidth="1"/>
    <col min="2819" max="2819" width="24.33203125" style="53" customWidth="1"/>
    <col min="2820" max="2820" width="4.88671875" style="53" customWidth="1"/>
    <col min="2821" max="2821" width="22.6640625" style="53" customWidth="1"/>
    <col min="2822" max="2822" width="4.88671875" style="53" customWidth="1"/>
    <col min="2823" max="2823" width="29.44140625" style="53" customWidth="1"/>
    <col min="2824" max="2824" width="11.5546875" style="53" customWidth="1"/>
    <col min="2825" max="2825" width="6" style="53" customWidth="1"/>
    <col min="2826" max="3072" width="9.109375" style="53" customWidth="1"/>
    <col min="3073" max="3073" width="10.44140625" style="53" customWidth="1"/>
    <col min="3074" max="3074" width="4.6640625" style="53" customWidth="1"/>
    <col min="3075" max="3075" width="24.33203125" style="53" customWidth="1"/>
    <col min="3076" max="3076" width="4.88671875" style="53" customWidth="1"/>
    <col min="3077" max="3077" width="22.6640625" style="53" customWidth="1"/>
    <col min="3078" max="3078" width="4.88671875" style="53" customWidth="1"/>
    <col min="3079" max="3079" width="29.44140625" style="53" customWidth="1"/>
    <col min="3080" max="3080" width="11.5546875" style="53" customWidth="1"/>
    <col min="3081" max="3081" width="6" style="53" customWidth="1"/>
    <col min="3082" max="3328" width="9.109375" style="53" customWidth="1"/>
    <col min="3329" max="3329" width="10.44140625" style="53" customWidth="1"/>
    <col min="3330" max="3330" width="4.6640625" style="53" customWidth="1"/>
    <col min="3331" max="3331" width="24.33203125" style="53" customWidth="1"/>
    <col min="3332" max="3332" width="4.88671875" style="53" customWidth="1"/>
    <col min="3333" max="3333" width="22.6640625" style="53" customWidth="1"/>
    <col min="3334" max="3334" width="4.88671875" style="53" customWidth="1"/>
    <col min="3335" max="3335" width="29.44140625" style="53" customWidth="1"/>
    <col min="3336" max="3336" width="11.5546875" style="53" customWidth="1"/>
    <col min="3337" max="3337" width="6" style="53" customWidth="1"/>
    <col min="3338" max="3584" width="9.109375" style="53" customWidth="1"/>
    <col min="3585" max="3585" width="10.44140625" style="53" customWidth="1"/>
    <col min="3586" max="3586" width="4.6640625" style="53" customWidth="1"/>
    <col min="3587" max="3587" width="24.33203125" style="53" customWidth="1"/>
    <col min="3588" max="3588" width="4.88671875" style="53" customWidth="1"/>
    <col min="3589" max="3589" width="22.6640625" style="53" customWidth="1"/>
    <col min="3590" max="3590" width="4.88671875" style="53" customWidth="1"/>
    <col min="3591" max="3591" width="29.44140625" style="53" customWidth="1"/>
    <col min="3592" max="3592" width="11.5546875" style="53" customWidth="1"/>
    <col min="3593" max="3593" width="6" style="53" customWidth="1"/>
    <col min="3594" max="3840" width="9.109375" style="53" customWidth="1"/>
    <col min="3841" max="3841" width="10.44140625" style="53" customWidth="1"/>
    <col min="3842" max="3842" width="4.6640625" style="53" customWidth="1"/>
    <col min="3843" max="3843" width="24.33203125" style="53" customWidth="1"/>
    <col min="3844" max="3844" width="4.88671875" style="53" customWidth="1"/>
    <col min="3845" max="3845" width="22.6640625" style="53" customWidth="1"/>
    <col min="3846" max="3846" width="4.88671875" style="53" customWidth="1"/>
    <col min="3847" max="3847" width="29.44140625" style="53" customWidth="1"/>
    <col min="3848" max="3848" width="11.5546875" style="53" customWidth="1"/>
    <col min="3849" max="3849" width="6" style="53" customWidth="1"/>
    <col min="3850" max="4096" width="9.109375" style="53" customWidth="1"/>
    <col min="4097" max="4097" width="10.44140625" style="53" customWidth="1"/>
    <col min="4098" max="4098" width="4.6640625" style="53" customWidth="1"/>
    <col min="4099" max="4099" width="24.33203125" style="53" customWidth="1"/>
    <col min="4100" max="4100" width="4.88671875" style="53" customWidth="1"/>
    <col min="4101" max="4101" width="22.6640625" style="53" customWidth="1"/>
    <col min="4102" max="4102" width="4.88671875" style="53" customWidth="1"/>
    <col min="4103" max="4103" width="29.44140625" style="53" customWidth="1"/>
    <col min="4104" max="4104" width="11.5546875" style="53" customWidth="1"/>
    <col min="4105" max="4105" width="6" style="53" customWidth="1"/>
    <col min="4106" max="4352" width="9.109375" style="53" customWidth="1"/>
    <col min="4353" max="4353" width="10.44140625" style="53" customWidth="1"/>
    <col min="4354" max="4354" width="4.6640625" style="53" customWidth="1"/>
    <col min="4355" max="4355" width="24.33203125" style="53" customWidth="1"/>
    <col min="4356" max="4356" width="4.88671875" style="53" customWidth="1"/>
    <col min="4357" max="4357" width="22.6640625" style="53" customWidth="1"/>
    <col min="4358" max="4358" width="4.88671875" style="53" customWidth="1"/>
    <col min="4359" max="4359" width="29.44140625" style="53" customWidth="1"/>
    <col min="4360" max="4360" width="11.5546875" style="53" customWidth="1"/>
    <col min="4361" max="4361" width="6" style="53" customWidth="1"/>
    <col min="4362" max="4608" width="9.109375" style="53" customWidth="1"/>
    <col min="4609" max="4609" width="10.44140625" style="53" customWidth="1"/>
    <col min="4610" max="4610" width="4.6640625" style="53" customWidth="1"/>
    <col min="4611" max="4611" width="24.33203125" style="53" customWidth="1"/>
    <col min="4612" max="4612" width="4.88671875" style="53" customWidth="1"/>
    <col min="4613" max="4613" width="22.6640625" style="53" customWidth="1"/>
    <col min="4614" max="4614" width="4.88671875" style="53" customWidth="1"/>
    <col min="4615" max="4615" width="29.44140625" style="53" customWidth="1"/>
    <col min="4616" max="4616" width="11.5546875" style="53" customWidth="1"/>
    <col min="4617" max="4617" width="6" style="53" customWidth="1"/>
    <col min="4618" max="4864" width="9.109375" style="53" customWidth="1"/>
    <col min="4865" max="4865" width="10.44140625" style="53" customWidth="1"/>
    <col min="4866" max="4866" width="4.6640625" style="53" customWidth="1"/>
    <col min="4867" max="4867" width="24.33203125" style="53" customWidth="1"/>
    <col min="4868" max="4868" width="4.88671875" style="53" customWidth="1"/>
    <col min="4869" max="4869" width="22.6640625" style="53" customWidth="1"/>
    <col min="4870" max="4870" width="4.88671875" style="53" customWidth="1"/>
    <col min="4871" max="4871" width="29.44140625" style="53" customWidth="1"/>
    <col min="4872" max="4872" width="11.5546875" style="53" customWidth="1"/>
    <col min="4873" max="4873" width="6" style="53" customWidth="1"/>
    <col min="4874" max="5120" width="9.109375" style="53" customWidth="1"/>
    <col min="5121" max="5121" width="10.44140625" style="53" customWidth="1"/>
    <col min="5122" max="5122" width="4.6640625" style="53" customWidth="1"/>
    <col min="5123" max="5123" width="24.33203125" style="53" customWidth="1"/>
    <col min="5124" max="5124" width="4.88671875" style="53" customWidth="1"/>
    <col min="5125" max="5125" width="22.6640625" style="53" customWidth="1"/>
    <col min="5126" max="5126" width="4.88671875" style="53" customWidth="1"/>
    <col min="5127" max="5127" width="29.44140625" style="53" customWidth="1"/>
    <col min="5128" max="5128" width="11.5546875" style="53" customWidth="1"/>
    <col min="5129" max="5129" width="6" style="53" customWidth="1"/>
    <col min="5130" max="5376" width="9.109375" style="53" customWidth="1"/>
    <col min="5377" max="5377" width="10.44140625" style="53" customWidth="1"/>
    <col min="5378" max="5378" width="4.6640625" style="53" customWidth="1"/>
    <col min="5379" max="5379" width="24.33203125" style="53" customWidth="1"/>
    <col min="5380" max="5380" width="4.88671875" style="53" customWidth="1"/>
    <col min="5381" max="5381" width="22.6640625" style="53" customWidth="1"/>
    <col min="5382" max="5382" width="4.88671875" style="53" customWidth="1"/>
    <col min="5383" max="5383" width="29.44140625" style="53" customWidth="1"/>
    <col min="5384" max="5384" width="11.5546875" style="53" customWidth="1"/>
    <col min="5385" max="5385" width="6" style="53" customWidth="1"/>
    <col min="5386" max="5632" width="9.109375" style="53" customWidth="1"/>
    <col min="5633" max="5633" width="10.44140625" style="53" customWidth="1"/>
    <col min="5634" max="5634" width="4.6640625" style="53" customWidth="1"/>
    <col min="5635" max="5635" width="24.33203125" style="53" customWidth="1"/>
    <col min="5636" max="5636" width="4.88671875" style="53" customWidth="1"/>
    <col min="5637" max="5637" width="22.6640625" style="53" customWidth="1"/>
    <col min="5638" max="5638" width="4.88671875" style="53" customWidth="1"/>
    <col min="5639" max="5639" width="29.44140625" style="53" customWidth="1"/>
    <col min="5640" max="5640" width="11.5546875" style="53" customWidth="1"/>
    <col min="5641" max="5641" width="6" style="53" customWidth="1"/>
    <col min="5642" max="5888" width="9.109375" style="53" customWidth="1"/>
    <col min="5889" max="5889" width="10.44140625" style="53" customWidth="1"/>
    <col min="5890" max="5890" width="4.6640625" style="53" customWidth="1"/>
    <col min="5891" max="5891" width="24.33203125" style="53" customWidth="1"/>
    <col min="5892" max="5892" width="4.88671875" style="53" customWidth="1"/>
    <col min="5893" max="5893" width="22.6640625" style="53" customWidth="1"/>
    <col min="5894" max="5894" width="4.88671875" style="53" customWidth="1"/>
    <col min="5895" max="5895" width="29.44140625" style="53" customWidth="1"/>
    <col min="5896" max="5896" width="11.5546875" style="53" customWidth="1"/>
    <col min="5897" max="5897" width="6" style="53" customWidth="1"/>
    <col min="5898" max="6144" width="9.109375" style="53" customWidth="1"/>
    <col min="6145" max="6145" width="10.44140625" style="53" customWidth="1"/>
    <col min="6146" max="6146" width="4.6640625" style="53" customWidth="1"/>
    <col min="6147" max="6147" width="24.33203125" style="53" customWidth="1"/>
    <col min="6148" max="6148" width="4.88671875" style="53" customWidth="1"/>
    <col min="6149" max="6149" width="22.6640625" style="53" customWidth="1"/>
    <col min="6150" max="6150" width="4.88671875" style="53" customWidth="1"/>
    <col min="6151" max="6151" width="29.44140625" style="53" customWidth="1"/>
    <col min="6152" max="6152" width="11.5546875" style="53" customWidth="1"/>
    <col min="6153" max="6153" width="6" style="53" customWidth="1"/>
    <col min="6154" max="6400" width="9.109375" style="53" customWidth="1"/>
    <col min="6401" max="6401" width="10.44140625" style="53" customWidth="1"/>
    <col min="6402" max="6402" width="4.6640625" style="53" customWidth="1"/>
    <col min="6403" max="6403" width="24.33203125" style="53" customWidth="1"/>
    <col min="6404" max="6404" width="4.88671875" style="53" customWidth="1"/>
    <col min="6405" max="6405" width="22.6640625" style="53" customWidth="1"/>
    <col min="6406" max="6406" width="4.88671875" style="53" customWidth="1"/>
    <col min="6407" max="6407" width="29.44140625" style="53" customWidth="1"/>
    <col min="6408" max="6408" width="11.5546875" style="53" customWidth="1"/>
    <col min="6409" max="6409" width="6" style="53" customWidth="1"/>
    <col min="6410" max="6656" width="9.109375" style="53" customWidth="1"/>
    <col min="6657" max="6657" width="10.44140625" style="53" customWidth="1"/>
    <col min="6658" max="6658" width="4.6640625" style="53" customWidth="1"/>
    <col min="6659" max="6659" width="24.33203125" style="53" customWidth="1"/>
    <col min="6660" max="6660" width="4.88671875" style="53" customWidth="1"/>
    <col min="6661" max="6661" width="22.6640625" style="53" customWidth="1"/>
    <col min="6662" max="6662" width="4.88671875" style="53" customWidth="1"/>
    <col min="6663" max="6663" width="29.44140625" style="53" customWidth="1"/>
    <col min="6664" max="6664" width="11.5546875" style="53" customWidth="1"/>
    <col min="6665" max="6665" width="6" style="53" customWidth="1"/>
    <col min="6666" max="6912" width="9.109375" style="53" customWidth="1"/>
    <col min="6913" max="6913" width="10.44140625" style="53" customWidth="1"/>
    <col min="6914" max="6914" width="4.6640625" style="53" customWidth="1"/>
    <col min="6915" max="6915" width="24.33203125" style="53" customWidth="1"/>
    <col min="6916" max="6916" width="4.88671875" style="53" customWidth="1"/>
    <col min="6917" max="6917" width="22.6640625" style="53" customWidth="1"/>
    <col min="6918" max="6918" width="4.88671875" style="53" customWidth="1"/>
    <col min="6919" max="6919" width="29.44140625" style="53" customWidth="1"/>
    <col min="6920" max="6920" width="11.5546875" style="53" customWidth="1"/>
    <col min="6921" max="6921" width="6" style="53" customWidth="1"/>
    <col min="6922" max="7168" width="9.109375" style="53" customWidth="1"/>
    <col min="7169" max="7169" width="10.44140625" style="53" customWidth="1"/>
    <col min="7170" max="7170" width="4.6640625" style="53" customWidth="1"/>
    <col min="7171" max="7171" width="24.33203125" style="53" customWidth="1"/>
    <col min="7172" max="7172" width="4.88671875" style="53" customWidth="1"/>
    <col min="7173" max="7173" width="22.6640625" style="53" customWidth="1"/>
    <col min="7174" max="7174" width="4.88671875" style="53" customWidth="1"/>
    <col min="7175" max="7175" width="29.44140625" style="53" customWidth="1"/>
    <col min="7176" max="7176" width="11.5546875" style="53" customWidth="1"/>
    <col min="7177" max="7177" width="6" style="53" customWidth="1"/>
    <col min="7178" max="7424" width="9.109375" style="53" customWidth="1"/>
    <col min="7425" max="7425" width="10.44140625" style="53" customWidth="1"/>
    <col min="7426" max="7426" width="4.6640625" style="53" customWidth="1"/>
    <col min="7427" max="7427" width="24.33203125" style="53" customWidth="1"/>
    <col min="7428" max="7428" width="4.88671875" style="53" customWidth="1"/>
    <col min="7429" max="7429" width="22.6640625" style="53" customWidth="1"/>
    <col min="7430" max="7430" width="4.88671875" style="53" customWidth="1"/>
    <col min="7431" max="7431" width="29.44140625" style="53" customWidth="1"/>
    <col min="7432" max="7432" width="11.5546875" style="53" customWidth="1"/>
    <col min="7433" max="7433" width="6" style="53" customWidth="1"/>
    <col min="7434" max="7680" width="9.109375" style="53" customWidth="1"/>
    <col min="7681" max="7681" width="10.44140625" style="53" customWidth="1"/>
    <col min="7682" max="7682" width="4.6640625" style="53" customWidth="1"/>
    <col min="7683" max="7683" width="24.33203125" style="53" customWidth="1"/>
    <col min="7684" max="7684" width="4.88671875" style="53" customWidth="1"/>
    <col min="7685" max="7685" width="22.6640625" style="53" customWidth="1"/>
    <col min="7686" max="7686" width="4.88671875" style="53" customWidth="1"/>
    <col min="7687" max="7687" width="29.44140625" style="53" customWidth="1"/>
    <col min="7688" max="7688" width="11.5546875" style="53" customWidth="1"/>
    <col min="7689" max="7689" width="6" style="53" customWidth="1"/>
    <col min="7690" max="7936" width="9.109375" style="53" customWidth="1"/>
    <col min="7937" max="7937" width="10.44140625" style="53" customWidth="1"/>
    <col min="7938" max="7938" width="4.6640625" style="53" customWidth="1"/>
    <col min="7939" max="7939" width="24.33203125" style="53" customWidth="1"/>
    <col min="7940" max="7940" width="4.88671875" style="53" customWidth="1"/>
    <col min="7941" max="7941" width="22.6640625" style="53" customWidth="1"/>
    <col min="7942" max="7942" width="4.88671875" style="53" customWidth="1"/>
    <col min="7943" max="7943" width="29.44140625" style="53" customWidth="1"/>
    <col min="7944" max="7944" width="11.5546875" style="53" customWidth="1"/>
    <col min="7945" max="7945" width="6" style="53" customWidth="1"/>
    <col min="7946" max="8192" width="9.109375" style="53" customWidth="1"/>
    <col min="8193" max="8193" width="10.44140625" style="53" customWidth="1"/>
    <col min="8194" max="8194" width="4.6640625" style="53" customWidth="1"/>
    <col min="8195" max="8195" width="24.33203125" style="53" customWidth="1"/>
    <col min="8196" max="8196" width="4.88671875" style="53" customWidth="1"/>
    <col min="8197" max="8197" width="22.6640625" style="53" customWidth="1"/>
    <col min="8198" max="8198" width="4.88671875" style="53" customWidth="1"/>
    <col min="8199" max="8199" width="29.44140625" style="53" customWidth="1"/>
    <col min="8200" max="8200" width="11.5546875" style="53" customWidth="1"/>
    <col min="8201" max="8201" width="6" style="53" customWidth="1"/>
    <col min="8202" max="8448" width="9.109375" style="53" customWidth="1"/>
    <col min="8449" max="8449" width="10.44140625" style="53" customWidth="1"/>
    <col min="8450" max="8450" width="4.6640625" style="53" customWidth="1"/>
    <col min="8451" max="8451" width="24.33203125" style="53" customWidth="1"/>
    <col min="8452" max="8452" width="4.88671875" style="53" customWidth="1"/>
    <col min="8453" max="8453" width="22.6640625" style="53" customWidth="1"/>
    <col min="8454" max="8454" width="4.88671875" style="53" customWidth="1"/>
    <col min="8455" max="8455" width="29.44140625" style="53" customWidth="1"/>
    <col min="8456" max="8456" width="11.5546875" style="53" customWidth="1"/>
    <col min="8457" max="8457" width="6" style="53" customWidth="1"/>
    <col min="8458" max="8704" width="9.109375" style="53" customWidth="1"/>
    <col min="8705" max="8705" width="10.44140625" style="53" customWidth="1"/>
    <col min="8706" max="8706" width="4.6640625" style="53" customWidth="1"/>
    <col min="8707" max="8707" width="24.33203125" style="53" customWidth="1"/>
    <col min="8708" max="8708" width="4.88671875" style="53" customWidth="1"/>
    <col min="8709" max="8709" width="22.6640625" style="53" customWidth="1"/>
    <col min="8710" max="8710" width="4.88671875" style="53" customWidth="1"/>
    <col min="8711" max="8711" width="29.44140625" style="53" customWidth="1"/>
    <col min="8712" max="8712" width="11.5546875" style="53" customWidth="1"/>
    <col min="8713" max="8713" width="6" style="53" customWidth="1"/>
    <col min="8714" max="8960" width="9.109375" style="53" customWidth="1"/>
    <col min="8961" max="8961" width="10.44140625" style="53" customWidth="1"/>
    <col min="8962" max="8962" width="4.6640625" style="53" customWidth="1"/>
    <col min="8963" max="8963" width="24.33203125" style="53" customWidth="1"/>
    <col min="8964" max="8964" width="4.88671875" style="53" customWidth="1"/>
    <col min="8965" max="8965" width="22.6640625" style="53" customWidth="1"/>
    <col min="8966" max="8966" width="4.88671875" style="53" customWidth="1"/>
    <col min="8967" max="8967" width="29.44140625" style="53" customWidth="1"/>
    <col min="8968" max="8968" width="11.5546875" style="53" customWidth="1"/>
    <col min="8969" max="8969" width="6" style="53" customWidth="1"/>
    <col min="8970" max="9216" width="9.109375" style="53" customWidth="1"/>
    <col min="9217" max="9217" width="10.44140625" style="53" customWidth="1"/>
    <col min="9218" max="9218" width="4.6640625" style="53" customWidth="1"/>
    <col min="9219" max="9219" width="24.33203125" style="53" customWidth="1"/>
    <col min="9220" max="9220" width="4.88671875" style="53" customWidth="1"/>
    <col min="9221" max="9221" width="22.6640625" style="53" customWidth="1"/>
    <col min="9222" max="9222" width="4.88671875" style="53" customWidth="1"/>
    <col min="9223" max="9223" width="29.44140625" style="53" customWidth="1"/>
    <col min="9224" max="9224" width="11.5546875" style="53" customWidth="1"/>
    <col min="9225" max="9225" width="6" style="53" customWidth="1"/>
    <col min="9226" max="9472" width="9.109375" style="53" customWidth="1"/>
    <col min="9473" max="9473" width="10.44140625" style="53" customWidth="1"/>
    <col min="9474" max="9474" width="4.6640625" style="53" customWidth="1"/>
    <col min="9475" max="9475" width="24.33203125" style="53" customWidth="1"/>
    <col min="9476" max="9476" width="4.88671875" style="53" customWidth="1"/>
    <col min="9477" max="9477" width="22.6640625" style="53" customWidth="1"/>
    <col min="9478" max="9478" width="4.88671875" style="53" customWidth="1"/>
    <col min="9479" max="9479" width="29.44140625" style="53" customWidth="1"/>
    <col min="9480" max="9480" width="11.5546875" style="53" customWidth="1"/>
    <col min="9481" max="9481" width="6" style="53" customWidth="1"/>
    <col min="9482" max="9728" width="9.109375" style="53" customWidth="1"/>
    <col min="9729" max="9729" width="10.44140625" style="53" customWidth="1"/>
    <col min="9730" max="9730" width="4.6640625" style="53" customWidth="1"/>
    <col min="9731" max="9731" width="24.33203125" style="53" customWidth="1"/>
    <col min="9732" max="9732" width="4.88671875" style="53" customWidth="1"/>
    <col min="9733" max="9733" width="22.6640625" style="53" customWidth="1"/>
    <col min="9734" max="9734" width="4.88671875" style="53" customWidth="1"/>
    <col min="9735" max="9735" width="29.44140625" style="53" customWidth="1"/>
    <col min="9736" max="9736" width="11.5546875" style="53" customWidth="1"/>
    <col min="9737" max="9737" width="6" style="53" customWidth="1"/>
    <col min="9738" max="9984" width="9.109375" style="53" customWidth="1"/>
    <col min="9985" max="9985" width="10.44140625" style="53" customWidth="1"/>
    <col min="9986" max="9986" width="4.6640625" style="53" customWidth="1"/>
    <col min="9987" max="9987" width="24.33203125" style="53" customWidth="1"/>
    <col min="9988" max="9988" width="4.88671875" style="53" customWidth="1"/>
    <col min="9989" max="9989" width="22.6640625" style="53" customWidth="1"/>
    <col min="9990" max="9990" width="4.88671875" style="53" customWidth="1"/>
    <col min="9991" max="9991" width="29.44140625" style="53" customWidth="1"/>
    <col min="9992" max="9992" width="11.5546875" style="53" customWidth="1"/>
    <col min="9993" max="9993" width="6" style="53" customWidth="1"/>
    <col min="9994" max="10240" width="9.109375" style="53" customWidth="1"/>
    <col min="10241" max="10241" width="10.44140625" style="53" customWidth="1"/>
    <col min="10242" max="10242" width="4.6640625" style="53" customWidth="1"/>
    <col min="10243" max="10243" width="24.33203125" style="53" customWidth="1"/>
    <col min="10244" max="10244" width="4.88671875" style="53" customWidth="1"/>
    <col min="10245" max="10245" width="22.6640625" style="53" customWidth="1"/>
    <col min="10246" max="10246" width="4.88671875" style="53" customWidth="1"/>
    <col min="10247" max="10247" width="29.44140625" style="53" customWidth="1"/>
    <col min="10248" max="10248" width="11.5546875" style="53" customWidth="1"/>
    <col min="10249" max="10249" width="6" style="53" customWidth="1"/>
    <col min="10250" max="10496" width="9.109375" style="53" customWidth="1"/>
    <col min="10497" max="10497" width="10.44140625" style="53" customWidth="1"/>
    <col min="10498" max="10498" width="4.6640625" style="53" customWidth="1"/>
    <col min="10499" max="10499" width="24.33203125" style="53" customWidth="1"/>
    <col min="10500" max="10500" width="4.88671875" style="53" customWidth="1"/>
    <col min="10501" max="10501" width="22.6640625" style="53" customWidth="1"/>
    <col min="10502" max="10502" width="4.88671875" style="53" customWidth="1"/>
    <col min="10503" max="10503" width="29.44140625" style="53" customWidth="1"/>
    <col min="10504" max="10504" width="11.5546875" style="53" customWidth="1"/>
    <col min="10505" max="10505" width="6" style="53" customWidth="1"/>
    <col min="10506" max="10752" width="9.109375" style="53" customWidth="1"/>
    <col min="10753" max="10753" width="10.44140625" style="53" customWidth="1"/>
    <col min="10754" max="10754" width="4.6640625" style="53" customWidth="1"/>
    <col min="10755" max="10755" width="24.33203125" style="53" customWidth="1"/>
    <col min="10756" max="10756" width="4.88671875" style="53" customWidth="1"/>
    <col min="10757" max="10757" width="22.6640625" style="53" customWidth="1"/>
    <col min="10758" max="10758" width="4.88671875" style="53" customWidth="1"/>
    <col min="10759" max="10759" width="29.44140625" style="53" customWidth="1"/>
    <col min="10760" max="10760" width="11.5546875" style="53" customWidth="1"/>
    <col min="10761" max="10761" width="6" style="53" customWidth="1"/>
    <col min="10762" max="11008" width="9.109375" style="53" customWidth="1"/>
    <col min="11009" max="11009" width="10.44140625" style="53" customWidth="1"/>
    <col min="11010" max="11010" width="4.6640625" style="53" customWidth="1"/>
    <col min="11011" max="11011" width="24.33203125" style="53" customWidth="1"/>
    <col min="11012" max="11012" width="4.88671875" style="53" customWidth="1"/>
    <col min="11013" max="11013" width="22.6640625" style="53" customWidth="1"/>
    <col min="11014" max="11014" width="4.88671875" style="53" customWidth="1"/>
    <col min="11015" max="11015" width="29.44140625" style="53" customWidth="1"/>
    <col min="11016" max="11016" width="11.5546875" style="53" customWidth="1"/>
    <col min="11017" max="11017" width="6" style="53" customWidth="1"/>
    <col min="11018" max="11264" width="9.109375" style="53" customWidth="1"/>
    <col min="11265" max="11265" width="10.44140625" style="53" customWidth="1"/>
    <col min="11266" max="11266" width="4.6640625" style="53" customWidth="1"/>
    <col min="11267" max="11267" width="24.33203125" style="53" customWidth="1"/>
    <col min="11268" max="11268" width="4.88671875" style="53" customWidth="1"/>
    <col min="11269" max="11269" width="22.6640625" style="53" customWidth="1"/>
    <col min="11270" max="11270" width="4.88671875" style="53" customWidth="1"/>
    <col min="11271" max="11271" width="29.44140625" style="53" customWidth="1"/>
    <col min="11272" max="11272" width="11.5546875" style="53" customWidth="1"/>
    <col min="11273" max="11273" width="6" style="53" customWidth="1"/>
    <col min="11274" max="11520" width="9.109375" style="53" customWidth="1"/>
    <col min="11521" max="11521" width="10.44140625" style="53" customWidth="1"/>
    <col min="11522" max="11522" width="4.6640625" style="53" customWidth="1"/>
    <col min="11523" max="11523" width="24.33203125" style="53" customWidth="1"/>
    <col min="11524" max="11524" width="4.88671875" style="53" customWidth="1"/>
    <col min="11525" max="11525" width="22.6640625" style="53" customWidth="1"/>
    <col min="11526" max="11526" width="4.88671875" style="53" customWidth="1"/>
    <col min="11527" max="11527" width="29.44140625" style="53" customWidth="1"/>
    <col min="11528" max="11528" width="11.5546875" style="53" customWidth="1"/>
    <col min="11529" max="11529" width="6" style="53" customWidth="1"/>
    <col min="11530" max="11776" width="9.109375" style="53" customWidth="1"/>
    <col min="11777" max="11777" width="10.44140625" style="53" customWidth="1"/>
    <col min="11778" max="11778" width="4.6640625" style="53" customWidth="1"/>
    <col min="11779" max="11779" width="24.33203125" style="53" customWidth="1"/>
    <col min="11780" max="11780" width="4.88671875" style="53" customWidth="1"/>
    <col min="11781" max="11781" width="22.6640625" style="53" customWidth="1"/>
    <col min="11782" max="11782" width="4.88671875" style="53" customWidth="1"/>
    <col min="11783" max="11783" width="29.44140625" style="53" customWidth="1"/>
    <col min="11784" max="11784" width="11.5546875" style="53" customWidth="1"/>
    <col min="11785" max="11785" width="6" style="53" customWidth="1"/>
    <col min="11786" max="12032" width="9.109375" style="53" customWidth="1"/>
    <col min="12033" max="12033" width="10.44140625" style="53" customWidth="1"/>
    <col min="12034" max="12034" width="4.6640625" style="53" customWidth="1"/>
    <col min="12035" max="12035" width="24.33203125" style="53" customWidth="1"/>
    <col min="12036" max="12036" width="4.88671875" style="53" customWidth="1"/>
    <col min="12037" max="12037" width="22.6640625" style="53" customWidth="1"/>
    <col min="12038" max="12038" width="4.88671875" style="53" customWidth="1"/>
    <col min="12039" max="12039" width="29.44140625" style="53" customWidth="1"/>
    <col min="12040" max="12040" width="11.5546875" style="53" customWidth="1"/>
    <col min="12041" max="12041" width="6" style="53" customWidth="1"/>
    <col min="12042" max="12288" width="9.109375" style="53" customWidth="1"/>
    <col min="12289" max="12289" width="10.44140625" style="53" customWidth="1"/>
    <col min="12290" max="12290" width="4.6640625" style="53" customWidth="1"/>
    <col min="12291" max="12291" width="24.33203125" style="53" customWidth="1"/>
    <col min="12292" max="12292" width="4.88671875" style="53" customWidth="1"/>
    <col min="12293" max="12293" width="22.6640625" style="53" customWidth="1"/>
    <col min="12294" max="12294" width="4.88671875" style="53" customWidth="1"/>
    <col min="12295" max="12295" width="29.44140625" style="53" customWidth="1"/>
    <col min="12296" max="12296" width="11.5546875" style="53" customWidth="1"/>
    <col min="12297" max="12297" width="6" style="53" customWidth="1"/>
    <col min="12298" max="12544" width="9.109375" style="53" customWidth="1"/>
    <col min="12545" max="12545" width="10.44140625" style="53" customWidth="1"/>
    <col min="12546" max="12546" width="4.6640625" style="53" customWidth="1"/>
    <col min="12547" max="12547" width="24.33203125" style="53" customWidth="1"/>
    <col min="12548" max="12548" width="4.88671875" style="53" customWidth="1"/>
    <col min="12549" max="12549" width="22.6640625" style="53" customWidth="1"/>
    <col min="12550" max="12550" width="4.88671875" style="53" customWidth="1"/>
    <col min="12551" max="12551" width="29.44140625" style="53" customWidth="1"/>
    <col min="12552" max="12552" width="11.5546875" style="53" customWidth="1"/>
    <col min="12553" max="12553" width="6" style="53" customWidth="1"/>
    <col min="12554" max="12800" width="9.109375" style="53" customWidth="1"/>
    <col min="12801" max="12801" width="10.44140625" style="53" customWidth="1"/>
    <col min="12802" max="12802" width="4.6640625" style="53" customWidth="1"/>
    <col min="12803" max="12803" width="24.33203125" style="53" customWidth="1"/>
    <col min="12804" max="12804" width="4.88671875" style="53" customWidth="1"/>
    <col min="12805" max="12805" width="22.6640625" style="53" customWidth="1"/>
    <col min="12806" max="12806" width="4.88671875" style="53" customWidth="1"/>
    <col min="12807" max="12807" width="29.44140625" style="53" customWidth="1"/>
    <col min="12808" max="12808" width="11.5546875" style="53" customWidth="1"/>
    <col min="12809" max="12809" width="6" style="53" customWidth="1"/>
    <col min="12810" max="13056" width="9.109375" style="53" customWidth="1"/>
    <col min="13057" max="13057" width="10.44140625" style="53" customWidth="1"/>
    <col min="13058" max="13058" width="4.6640625" style="53" customWidth="1"/>
    <col min="13059" max="13059" width="24.33203125" style="53" customWidth="1"/>
    <col min="13060" max="13060" width="4.88671875" style="53" customWidth="1"/>
    <col min="13061" max="13061" width="22.6640625" style="53" customWidth="1"/>
    <col min="13062" max="13062" width="4.88671875" style="53" customWidth="1"/>
    <col min="13063" max="13063" width="29.44140625" style="53" customWidth="1"/>
    <col min="13064" max="13064" width="11.5546875" style="53" customWidth="1"/>
    <col min="13065" max="13065" width="6" style="53" customWidth="1"/>
    <col min="13066" max="13312" width="9.109375" style="53" customWidth="1"/>
    <col min="13313" max="13313" width="10.44140625" style="53" customWidth="1"/>
    <col min="13314" max="13314" width="4.6640625" style="53" customWidth="1"/>
    <col min="13315" max="13315" width="24.33203125" style="53" customWidth="1"/>
    <col min="13316" max="13316" width="4.88671875" style="53" customWidth="1"/>
    <col min="13317" max="13317" width="22.6640625" style="53" customWidth="1"/>
    <col min="13318" max="13318" width="4.88671875" style="53" customWidth="1"/>
    <col min="13319" max="13319" width="29.44140625" style="53" customWidth="1"/>
    <col min="13320" max="13320" width="11.5546875" style="53" customWidth="1"/>
    <col min="13321" max="13321" width="6" style="53" customWidth="1"/>
    <col min="13322" max="13568" width="9.109375" style="53" customWidth="1"/>
    <col min="13569" max="13569" width="10.44140625" style="53" customWidth="1"/>
    <col min="13570" max="13570" width="4.6640625" style="53" customWidth="1"/>
    <col min="13571" max="13571" width="24.33203125" style="53" customWidth="1"/>
    <col min="13572" max="13572" width="4.88671875" style="53" customWidth="1"/>
    <col min="13573" max="13573" width="22.6640625" style="53" customWidth="1"/>
    <col min="13574" max="13574" width="4.88671875" style="53" customWidth="1"/>
    <col min="13575" max="13575" width="29.44140625" style="53" customWidth="1"/>
    <col min="13576" max="13576" width="11.5546875" style="53" customWidth="1"/>
    <col min="13577" max="13577" width="6" style="53" customWidth="1"/>
    <col min="13578" max="13824" width="9.109375" style="53" customWidth="1"/>
    <col min="13825" max="13825" width="10.44140625" style="53" customWidth="1"/>
    <col min="13826" max="13826" width="4.6640625" style="53" customWidth="1"/>
    <col min="13827" max="13827" width="24.33203125" style="53" customWidth="1"/>
    <col min="13828" max="13828" width="4.88671875" style="53" customWidth="1"/>
    <col min="13829" max="13829" width="22.6640625" style="53" customWidth="1"/>
    <col min="13830" max="13830" width="4.88671875" style="53" customWidth="1"/>
    <col min="13831" max="13831" width="29.44140625" style="53" customWidth="1"/>
    <col min="13832" max="13832" width="11.5546875" style="53" customWidth="1"/>
    <col min="13833" max="13833" width="6" style="53" customWidth="1"/>
    <col min="13834" max="14080" width="9.109375" style="53" customWidth="1"/>
    <col min="14081" max="14081" width="10.44140625" style="53" customWidth="1"/>
    <col min="14082" max="14082" width="4.6640625" style="53" customWidth="1"/>
    <col min="14083" max="14083" width="24.33203125" style="53" customWidth="1"/>
    <col min="14084" max="14084" width="4.88671875" style="53" customWidth="1"/>
    <col min="14085" max="14085" width="22.6640625" style="53" customWidth="1"/>
    <col min="14086" max="14086" width="4.88671875" style="53" customWidth="1"/>
    <col min="14087" max="14087" width="29.44140625" style="53" customWidth="1"/>
    <col min="14088" max="14088" width="11.5546875" style="53" customWidth="1"/>
    <col min="14089" max="14089" width="6" style="53" customWidth="1"/>
    <col min="14090" max="14336" width="9.109375" style="53" customWidth="1"/>
    <col min="14337" max="14337" width="10.44140625" style="53" customWidth="1"/>
    <col min="14338" max="14338" width="4.6640625" style="53" customWidth="1"/>
    <col min="14339" max="14339" width="24.33203125" style="53" customWidth="1"/>
    <col min="14340" max="14340" width="4.88671875" style="53" customWidth="1"/>
    <col min="14341" max="14341" width="22.6640625" style="53" customWidth="1"/>
    <col min="14342" max="14342" width="4.88671875" style="53" customWidth="1"/>
    <col min="14343" max="14343" width="29.44140625" style="53" customWidth="1"/>
    <col min="14344" max="14344" width="11.5546875" style="53" customWidth="1"/>
    <col min="14345" max="14345" width="6" style="53" customWidth="1"/>
    <col min="14346" max="14592" width="9.109375" style="53" customWidth="1"/>
    <col min="14593" max="14593" width="10.44140625" style="53" customWidth="1"/>
    <col min="14594" max="14594" width="4.6640625" style="53" customWidth="1"/>
    <col min="14595" max="14595" width="24.33203125" style="53" customWidth="1"/>
    <col min="14596" max="14596" width="4.88671875" style="53" customWidth="1"/>
    <col min="14597" max="14597" width="22.6640625" style="53" customWidth="1"/>
    <col min="14598" max="14598" width="4.88671875" style="53" customWidth="1"/>
    <col min="14599" max="14599" width="29.44140625" style="53" customWidth="1"/>
    <col min="14600" max="14600" width="11.5546875" style="53" customWidth="1"/>
    <col min="14601" max="14601" width="6" style="53" customWidth="1"/>
    <col min="14602" max="14848" width="9.109375" style="53" customWidth="1"/>
    <col min="14849" max="14849" width="10.44140625" style="53" customWidth="1"/>
    <col min="14850" max="14850" width="4.6640625" style="53" customWidth="1"/>
    <col min="14851" max="14851" width="24.33203125" style="53" customWidth="1"/>
    <col min="14852" max="14852" width="4.88671875" style="53" customWidth="1"/>
    <col min="14853" max="14853" width="22.6640625" style="53" customWidth="1"/>
    <col min="14854" max="14854" width="4.88671875" style="53" customWidth="1"/>
    <col min="14855" max="14855" width="29.44140625" style="53" customWidth="1"/>
    <col min="14856" max="14856" width="11.5546875" style="53" customWidth="1"/>
    <col min="14857" max="14857" width="6" style="53" customWidth="1"/>
    <col min="14858" max="15104" width="9.109375" style="53" customWidth="1"/>
    <col min="15105" max="15105" width="10.44140625" style="53" customWidth="1"/>
    <col min="15106" max="15106" width="4.6640625" style="53" customWidth="1"/>
    <col min="15107" max="15107" width="24.33203125" style="53" customWidth="1"/>
    <col min="15108" max="15108" width="4.88671875" style="53" customWidth="1"/>
    <col min="15109" max="15109" width="22.6640625" style="53" customWidth="1"/>
    <col min="15110" max="15110" width="4.88671875" style="53" customWidth="1"/>
    <col min="15111" max="15111" width="29.44140625" style="53" customWidth="1"/>
    <col min="15112" max="15112" width="11.5546875" style="53" customWidth="1"/>
    <col min="15113" max="15113" width="6" style="53" customWidth="1"/>
    <col min="15114" max="15360" width="9.109375" style="53" customWidth="1"/>
    <col min="15361" max="15361" width="10.44140625" style="53" customWidth="1"/>
    <col min="15362" max="15362" width="4.6640625" style="53" customWidth="1"/>
    <col min="15363" max="15363" width="24.33203125" style="53" customWidth="1"/>
    <col min="15364" max="15364" width="4.88671875" style="53" customWidth="1"/>
    <col min="15365" max="15365" width="22.6640625" style="53" customWidth="1"/>
    <col min="15366" max="15366" width="4.88671875" style="53" customWidth="1"/>
    <col min="15367" max="15367" width="29.44140625" style="53" customWidth="1"/>
    <col min="15368" max="15368" width="11.5546875" style="53" customWidth="1"/>
    <col min="15369" max="15369" width="6" style="53" customWidth="1"/>
    <col min="15370" max="15616" width="9.109375" style="53" customWidth="1"/>
    <col min="15617" max="15617" width="10.44140625" style="53" customWidth="1"/>
    <col min="15618" max="15618" width="4.6640625" style="53" customWidth="1"/>
    <col min="15619" max="15619" width="24.33203125" style="53" customWidth="1"/>
    <col min="15620" max="15620" width="4.88671875" style="53" customWidth="1"/>
    <col min="15621" max="15621" width="22.6640625" style="53" customWidth="1"/>
    <col min="15622" max="15622" width="4.88671875" style="53" customWidth="1"/>
    <col min="15623" max="15623" width="29.44140625" style="53" customWidth="1"/>
    <col min="15624" max="15624" width="11.5546875" style="53" customWidth="1"/>
    <col min="15625" max="15625" width="6" style="53" customWidth="1"/>
    <col min="15626" max="15872" width="9.109375" style="53" customWidth="1"/>
    <col min="15873" max="15873" width="10.44140625" style="53" customWidth="1"/>
    <col min="15874" max="15874" width="4.6640625" style="53" customWidth="1"/>
    <col min="15875" max="15875" width="24.33203125" style="53" customWidth="1"/>
    <col min="15876" max="15876" width="4.88671875" style="53" customWidth="1"/>
    <col min="15877" max="15877" width="22.6640625" style="53" customWidth="1"/>
    <col min="15878" max="15878" width="4.88671875" style="53" customWidth="1"/>
    <col min="15879" max="15879" width="29.44140625" style="53" customWidth="1"/>
    <col min="15880" max="15880" width="11.5546875" style="53" customWidth="1"/>
    <col min="15881" max="15881" width="6" style="53" customWidth="1"/>
    <col min="15882" max="16128" width="9.109375" style="53" customWidth="1"/>
    <col min="16129" max="16129" width="10.44140625" style="53" customWidth="1"/>
    <col min="16130" max="16130" width="4.6640625" style="53" customWidth="1"/>
    <col min="16131" max="16131" width="24.33203125" style="53" customWidth="1"/>
    <col min="16132" max="16132" width="4.88671875" style="53" customWidth="1"/>
    <col min="16133" max="16133" width="22.6640625" style="53" customWidth="1"/>
    <col min="16134" max="16134" width="4.88671875" style="53" customWidth="1"/>
    <col min="16135" max="16135" width="29.44140625" style="53" customWidth="1"/>
    <col min="16136" max="16136" width="11.5546875" style="53" customWidth="1"/>
    <col min="16137" max="16137" width="6" style="53" customWidth="1"/>
    <col min="16138" max="16384" width="9.109375" style="53"/>
  </cols>
  <sheetData>
    <row r="1" spans="2:10" ht="14.4" x14ac:dyDescent="0.3">
      <c r="B1" s="2" t="s">
        <v>22</v>
      </c>
      <c r="G1" s="56" t="s">
        <v>88</v>
      </c>
      <c r="H1" s="53">
        <f>Alapa!C1</f>
        <v>0</v>
      </c>
      <c r="J1" s="52" t="s">
        <v>89</v>
      </c>
    </row>
    <row r="2" spans="2:10" ht="15.6" x14ac:dyDescent="0.3">
      <c r="J2" s="54" t="s">
        <v>90</v>
      </c>
    </row>
    <row r="3" spans="2:10" ht="20.399999999999999" x14ac:dyDescent="0.35">
      <c r="B3" s="57"/>
      <c r="C3" s="58"/>
      <c r="D3" s="58"/>
      <c r="E3" s="58"/>
      <c r="F3" s="58"/>
      <c r="G3" s="58"/>
      <c r="H3" s="59"/>
      <c r="I3" s="57"/>
    </row>
    <row r="4" spans="2:10" ht="15.75" customHeight="1" x14ac:dyDescent="0.3">
      <c r="B4" s="237" t="s">
        <v>118</v>
      </c>
      <c r="C4" s="237"/>
      <c r="D4" s="237"/>
      <c r="E4" s="237"/>
      <c r="F4" s="237"/>
      <c r="G4" s="237"/>
      <c r="H4" s="237"/>
      <c r="I4" s="237"/>
    </row>
    <row r="5" spans="2:10" ht="96.75" customHeight="1" x14ac:dyDescent="0.3">
      <c r="B5" s="237" t="s">
        <v>119</v>
      </c>
      <c r="C5" s="237"/>
      <c r="D5" s="237"/>
      <c r="E5" s="237"/>
      <c r="F5" s="237"/>
      <c r="G5" s="237"/>
      <c r="H5" s="237"/>
      <c r="I5" s="237"/>
    </row>
    <row r="6" spans="2:10" ht="112.5" customHeight="1" x14ac:dyDescent="0.3">
      <c r="B6" s="60"/>
      <c r="C6" s="238" t="s">
        <v>120</v>
      </c>
      <c r="D6" s="238"/>
      <c r="E6" s="238"/>
      <c r="F6" s="238"/>
      <c r="G6" s="238"/>
      <c r="H6" s="238"/>
      <c r="I6" s="60"/>
    </row>
    <row r="7" spans="2:10" ht="12.9" customHeight="1" x14ac:dyDescent="0.3">
      <c r="B7" s="61"/>
      <c r="C7" s="57"/>
      <c r="D7" s="57"/>
      <c r="E7" s="57"/>
      <c r="F7" s="57"/>
      <c r="G7" s="57"/>
      <c r="H7" s="57"/>
      <c r="I7" s="57"/>
    </row>
    <row r="8" spans="2:10" ht="15" customHeight="1" x14ac:dyDescent="0.3">
      <c r="B8" s="62" t="s">
        <v>121</v>
      </c>
      <c r="C8" s="63" t="s">
        <v>122</v>
      </c>
      <c r="D8" s="57"/>
      <c r="E8" s="57"/>
      <c r="F8" s="57"/>
      <c r="G8" s="57"/>
      <c r="H8" s="57"/>
      <c r="I8" s="57"/>
    </row>
    <row r="9" spans="2:10" ht="15" customHeight="1" x14ac:dyDescent="0.3">
      <c r="B9" s="61"/>
      <c r="C9" s="64" t="s">
        <v>123</v>
      </c>
      <c r="D9" s="57"/>
      <c r="E9" s="57"/>
      <c r="F9" s="57"/>
      <c r="G9" s="57"/>
      <c r="H9" s="57"/>
      <c r="I9" s="57"/>
    </row>
    <row r="10" spans="2:10" ht="12.9" hidden="1" customHeight="1" x14ac:dyDescent="0.3">
      <c r="B10" s="61"/>
      <c r="C10" s="65" t="s">
        <v>124</v>
      </c>
      <c r="D10" s="57"/>
      <c r="E10" s="57"/>
      <c r="F10" s="57"/>
      <c r="G10" s="57"/>
      <c r="H10" s="57"/>
      <c r="I10" s="57"/>
    </row>
    <row r="11" spans="2:10" ht="80.25" customHeight="1" x14ac:dyDescent="0.3">
      <c r="B11" s="61"/>
      <c r="C11" s="239" t="s">
        <v>125</v>
      </c>
      <c r="D11" s="239"/>
      <c r="E11" s="239"/>
      <c r="F11" s="239"/>
      <c r="G11" s="239"/>
      <c r="H11" s="239"/>
      <c r="I11" s="57"/>
    </row>
    <row r="12" spans="2:10" ht="57" customHeight="1" x14ac:dyDescent="0.3">
      <c r="B12" s="61"/>
      <c r="C12" s="239" t="s">
        <v>126</v>
      </c>
      <c r="D12" s="239"/>
      <c r="E12" s="239"/>
      <c r="F12" s="239"/>
      <c r="G12" s="239"/>
      <c r="H12" s="239"/>
      <c r="I12" s="57"/>
    </row>
    <row r="13" spans="2:10" ht="3.75" customHeight="1" x14ac:dyDescent="0.3">
      <c r="B13" s="61"/>
      <c r="C13" s="66"/>
      <c r="D13" s="66"/>
      <c r="E13" s="66"/>
      <c r="F13" s="66"/>
      <c r="G13" s="66"/>
      <c r="H13" s="66"/>
      <c r="I13" s="57"/>
    </row>
    <row r="14" spans="2:10" s="67" customFormat="1" ht="30.75" customHeight="1" x14ac:dyDescent="0.3">
      <c r="B14" s="68"/>
      <c r="C14" s="230" t="s">
        <v>127</v>
      </c>
      <c r="D14" s="230"/>
      <c r="E14" s="230"/>
      <c r="F14" s="230"/>
      <c r="G14" s="230"/>
      <c r="H14" s="230"/>
      <c r="I14" s="69"/>
    </row>
    <row r="15" spans="2:10" ht="5.25" customHeight="1" x14ac:dyDescent="0.3">
      <c r="B15" s="70"/>
      <c r="C15" s="71"/>
      <c r="D15" s="71"/>
      <c r="E15" s="71"/>
      <c r="F15" s="71"/>
      <c r="G15" s="71"/>
      <c r="H15" s="71"/>
      <c r="I15" s="72"/>
    </row>
    <row r="16" spans="2:10" ht="31.5" customHeight="1" x14ac:dyDescent="0.3">
      <c r="B16" s="70"/>
      <c r="C16" s="230" t="s">
        <v>128</v>
      </c>
      <c r="D16" s="230"/>
      <c r="E16" s="230"/>
      <c r="F16" s="230"/>
      <c r="G16" s="230"/>
      <c r="H16" s="230"/>
      <c r="I16" s="72"/>
    </row>
    <row r="17" spans="2:9" ht="15" customHeight="1" x14ac:dyDescent="0.3">
      <c r="B17" s="70"/>
      <c r="C17" s="73"/>
      <c r="D17" s="73"/>
      <c r="E17" s="73"/>
      <c r="F17" s="73"/>
      <c r="G17" s="73"/>
      <c r="H17" s="73"/>
      <c r="I17" s="72"/>
    </row>
    <row r="18" spans="2:9" ht="113.25" customHeight="1" x14ac:dyDescent="0.25">
      <c r="B18" s="74" t="s">
        <v>129</v>
      </c>
      <c r="C18" s="236" t="s">
        <v>130</v>
      </c>
      <c r="D18" s="236"/>
      <c r="E18" s="236"/>
      <c r="F18" s="236"/>
      <c r="G18" s="236"/>
      <c r="H18" s="236"/>
      <c r="I18" s="57"/>
    </row>
    <row r="19" spans="2:9" ht="150.75" customHeight="1" x14ac:dyDescent="0.25">
      <c r="B19" s="74" t="s">
        <v>131</v>
      </c>
      <c r="C19" s="236" t="s">
        <v>132</v>
      </c>
      <c r="D19" s="236"/>
      <c r="E19" s="236"/>
      <c r="F19" s="236"/>
      <c r="G19" s="236"/>
      <c r="H19" s="236"/>
      <c r="I19" s="57"/>
    </row>
    <row r="20" spans="2:9" ht="5.25" customHeight="1" x14ac:dyDescent="0.3">
      <c r="B20" s="70"/>
      <c r="C20" s="71"/>
      <c r="D20" s="71"/>
      <c r="E20" s="71"/>
      <c r="F20" s="71"/>
      <c r="G20" s="71"/>
      <c r="H20" s="71"/>
      <c r="I20" s="72"/>
    </row>
    <row r="21" spans="2:9" ht="18.75" customHeight="1" x14ac:dyDescent="0.3">
      <c r="B21" s="61"/>
      <c r="C21" s="229" t="s">
        <v>133</v>
      </c>
      <c r="D21" s="229"/>
      <c r="E21" s="229"/>
      <c r="F21" s="229"/>
      <c r="G21" s="229"/>
      <c r="H21" s="229"/>
      <c r="I21" s="75"/>
    </row>
    <row r="22" spans="2:9" ht="18.75" customHeight="1" x14ac:dyDescent="0.3">
      <c r="B22" s="61"/>
      <c r="C22" s="76"/>
      <c r="D22" s="76"/>
      <c r="E22" s="76"/>
      <c r="F22" s="76"/>
      <c r="G22" s="76"/>
      <c r="H22" s="76"/>
      <c r="I22" s="75"/>
    </row>
    <row r="23" spans="2:9" ht="32.25" customHeight="1" x14ac:dyDescent="0.25">
      <c r="B23" s="74" t="s">
        <v>134</v>
      </c>
      <c r="C23" s="231" t="s">
        <v>135</v>
      </c>
      <c r="D23" s="231"/>
      <c r="E23" s="231"/>
      <c r="F23" s="231"/>
      <c r="G23" s="231"/>
      <c r="H23" s="231"/>
      <c r="I23" s="57"/>
    </row>
    <row r="24" spans="2:9" ht="9" customHeight="1" x14ac:dyDescent="0.3">
      <c r="B24" s="61"/>
      <c r="C24" s="64"/>
      <c r="D24" s="57"/>
      <c r="E24" s="57"/>
      <c r="F24" s="57"/>
      <c r="G24" s="57"/>
      <c r="H24" s="57"/>
      <c r="I24" s="57"/>
    </row>
    <row r="25" spans="2:9" ht="55.5" customHeight="1" x14ac:dyDescent="0.3">
      <c r="B25" s="61"/>
      <c r="C25" s="227" t="s">
        <v>136</v>
      </c>
      <c r="D25" s="227"/>
      <c r="E25" s="227"/>
      <c r="F25" s="227"/>
      <c r="G25" s="227"/>
      <c r="H25" s="227"/>
      <c r="I25" s="57"/>
    </row>
    <row r="26" spans="2:9" ht="59.4" customHeight="1" x14ac:dyDescent="0.3">
      <c r="B26" s="61"/>
      <c r="C26" s="234" t="s">
        <v>222</v>
      </c>
      <c r="D26" s="234"/>
      <c r="E26" s="234"/>
      <c r="F26" s="234"/>
      <c r="G26" s="234"/>
      <c r="H26" s="234"/>
      <c r="I26" s="57"/>
    </row>
    <row r="27" spans="2:9" ht="18" customHeight="1" x14ac:dyDescent="0.3">
      <c r="B27" s="61"/>
      <c r="C27" s="57"/>
      <c r="D27" s="57"/>
      <c r="E27" s="57"/>
      <c r="F27" s="57"/>
      <c r="G27" s="57"/>
      <c r="H27" s="57"/>
      <c r="I27" s="57"/>
    </row>
    <row r="28" spans="2:9" ht="16.5" customHeight="1" x14ac:dyDescent="0.3">
      <c r="B28" s="61"/>
      <c r="C28" s="229" t="s">
        <v>137</v>
      </c>
      <c r="D28" s="229"/>
      <c r="E28" s="229"/>
      <c r="F28" s="229"/>
      <c r="G28" s="229"/>
      <c r="H28" s="229"/>
      <c r="I28" s="57"/>
    </row>
    <row r="29" spans="2:9" ht="9.6" customHeight="1" x14ac:dyDescent="0.3">
      <c r="B29" s="61"/>
      <c r="C29" s="57"/>
      <c r="D29" s="57"/>
      <c r="E29" s="57"/>
      <c r="F29" s="57"/>
      <c r="G29" s="57"/>
      <c r="H29" s="57"/>
      <c r="I29" s="57"/>
    </row>
    <row r="30" spans="2:9" ht="16.5" customHeight="1" x14ac:dyDescent="0.3">
      <c r="B30" s="61"/>
      <c r="C30" s="235" t="s">
        <v>223</v>
      </c>
      <c r="D30" s="225"/>
      <c r="E30" s="225"/>
      <c r="F30" s="225"/>
      <c r="G30" s="225"/>
      <c r="H30" s="225"/>
      <c r="I30" s="57"/>
    </row>
    <row r="31" spans="2:9" ht="18.75" customHeight="1" x14ac:dyDescent="0.3">
      <c r="B31" s="61"/>
      <c r="C31" s="76"/>
      <c r="D31" s="76"/>
      <c r="E31" s="76"/>
      <c r="F31" s="76"/>
      <c r="G31" s="76"/>
      <c r="H31" s="76"/>
      <c r="I31" s="75"/>
    </row>
    <row r="32" spans="2:9" ht="20.25" customHeight="1" x14ac:dyDescent="0.3">
      <c r="B32" s="62" t="s">
        <v>138</v>
      </c>
      <c r="C32" s="63" t="s">
        <v>139</v>
      </c>
      <c r="D32" s="57"/>
      <c r="E32" s="57"/>
      <c r="F32" s="57"/>
      <c r="G32" s="57"/>
      <c r="H32" s="57"/>
      <c r="I32" s="57"/>
    </row>
    <row r="33" spans="2:9" ht="18" customHeight="1" x14ac:dyDescent="0.3">
      <c r="B33" s="61"/>
      <c r="C33" s="64" t="s">
        <v>140</v>
      </c>
      <c r="D33" s="57"/>
      <c r="E33" s="57"/>
      <c r="F33" s="57"/>
      <c r="G33" s="57"/>
      <c r="H33" s="57"/>
      <c r="I33" s="57"/>
    </row>
    <row r="34" spans="2:9" ht="45" customHeight="1" x14ac:dyDescent="0.3">
      <c r="B34" s="61"/>
      <c r="C34" s="228" t="s">
        <v>141</v>
      </c>
      <c r="D34" s="228"/>
      <c r="E34" s="228"/>
      <c r="F34" s="228"/>
      <c r="G34" s="228"/>
      <c r="H34" s="228"/>
      <c r="I34" s="57"/>
    </row>
    <row r="35" spans="2:9" ht="27.75" customHeight="1" x14ac:dyDescent="0.3">
      <c r="B35" s="61"/>
      <c r="C35" s="228" t="s">
        <v>142</v>
      </c>
      <c r="D35" s="228"/>
      <c r="E35" s="228"/>
      <c r="F35" s="228"/>
      <c r="G35" s="228"/>
      <c r="H35" s="228"/>
      <c r="I35" s="57"/>
    </row>
    <row r="36" spans="2:9" ht="167.4" customHeight="1" x14ac:dyDescent="0.3">
      <c r="B36" s="61"/>
      <c r="C36" s="228" t="s">
        <v>143</v>
      </c>
      <c r="D36" s="228"/>
      <c r="E36" s="228"/>
      <c r="F36" s="228"/>
      <c r="G36" s="228"/>
      <c r="H36" s="228"/>
      <c r="I36" s="57"/>
    </row>
    <row r="37" spans="2:9" ht="8.25" customHeight="1" x14ac:dyDescent="0.3">
      <c r="B37" s="61"/>
      <c r="C37" s="78"/>
      <c r="D37" s="78"/>
      <c r="E37" s="78"/>
      <c r="F37" s="78"/>
      <c r="G37" s="78"/>
      <c r="H37" s="78"/>
      <c r="I37" s="57"/>
    </row>
    <row r="38" spans="2:9" ht="17.25" customHeight="1" x14ac:dyDescent="0.3">
      <c r="B38" s="70"/>
      <c r="C38" s="225" t="s">
        <v>35</v>
      </c>
      <c r="D38" s="225"/>
      <c r="E38" s="225"/>
      <c r="F38" s="225"/>
      <c r="G38" s="225"/>
      <c r="H38" s="225"/>
      <c r="I38" s="70"/>
    </row>
    <row r="39" spans="2:9" ht="8.25" customHeight="1" x14ac:dyDescent="0.3">
      <c r="B39" s="61"/>
      <c r="C39" s="78"/>
      <c r="D39" s="78"/>
      <c r="E39" s="78"/>
      <c r="F39" s="78"/>
      <c r="G39" s="78"/>
      <c r="H39" s="78"/>
      <c r="I39" s="57"/>
    </row>
    <row r="40" spans="2:9" ht="17.25" customHeight="1" x14ac:dyDescent="0.3">
      <c r="B40" s="70"/>
      <c r="C40" s="225" t="s">
        <v>144</v>
      </c>
      <c r="D40" s="225"/>
      <c r="E40" s="225"/>
      <c r="F40" s="225"/>
      <c r="G40" s="225"/>
      <c r="H40" s="225"/>
      <c r="I40" s="70"/>
    </row>
    <row r="41" spans="2:9" ht="8.25" customHeight="1" x14ac:dyDescent="0.3">
      <c r="B41" s="62"/>
      <c r="C41" s="57"/>
      <c r="D41" s="57"/>
      <c r="E41" s="57"/>
      <c r="F41" s="57"/>
      <c r="G41" s="57"/>
      <c r="H41" s="57"/>
      <c r="I41" s="57"/>
    </row>
    <row r="42" spans="2:9" ht="17.25" customHeight="1" x14ac:dyDescent="0.3">
      <c r="B42" s="70"/>
      <c r="C42" s="225" t="s">
        <v>145</v>
      </c>
      <c r="D42" s="225"/>
      <c r="E42" s="225"/>
      <c r="F42" s="225"/>
      <c r="G42" s="225"/>
      <c r="H42" s="225"/>
      <c r="I42" s="70"/>
    </row>
    <row r="43" spans="2:9" ht="8.25" customHeight="1" x14ac:dyDescent="0.3">
      <c r="B43" s="62"/>
      <c r="C43" s="57"/>
      <c r="D43" s="57"/>
      <c r="E43" s="57"/>
      <c r="F43" s="57"/>
      <c r="G43" s="57"/>
      <c r="H43" s="57"/>
      <c r="I43" s="57"/>
    </row>
    <row r="44" spans="2:9" ht="17.25" customHeight="1" x14ac:dyDescent="0.3">
      <c r="B44" s="70"/>
      <c r="C44" s="229" t="s">
        <v>146</v>
      </c>
      <c r="D44" s="229"/>
      <c r="E44" s="229"/>
      <c r="F44" s="229"/>
      <c r="G44" s="229"/>
      <c r="H44" s="229"/>
      <c r="I44" s="70"/>
    </row>
    <row r="45" spans="2:9" ht="8.25" customHeight="1" x14ac:dyDescent="0.3">
      <c r="B45" s="61"/>
      <c r="C45" s="232"/>
      <c r="D45" s="232"/>
      <c r="E45" s="232"/>
      <c r="F45" s="232"/>
      <c r="G45" s="232"/>
      <c r="H45" s="232"/>
      <c r="I45" s="70"/>
    </row>
    <row r="46" spans="2:9" ht="18" customHeight="1" x14ac:dyDescent="0.25">
      <c r="B46" s="63"/>
      <c r="C46" s="229" t="s">
        <v>147</v>
      </c>
      <c r="D46" s="229"/>
      <c r="E46" s="229"/>
      <c r="F46" s="229"/>
      <c r="G46" s="229"/>
      <c r="H46" s="229"/>
      <c r="I46" s="63"/>
    </row>
    <row r="47" spans="2:9" ht="15.75" customHeight="1" x14ac:dyDescent="0.3">
      <c r="B47" s="63"/>
      <c r="C47" s="233" t="s">
        <v>148</v>
      </c>
      <c r="D47" s="233"/>
      <c r="E47" s="233"/>
      <c r="F47" s="233"/>
      <c r="G47" s="233"/>
      <c r="H47" s="233"/>
      <c r="I47" s="63"/>
    </row>
    <row r="48" spans="2:9" ht="5.25" customHeight="1" x14ac:dyDescent="0.3">
      <c r="B48" s="63"/>
      <c r="C48" s="228"/>
      <c r="D48" s="228"/>
      <c r="E48" s="228"/>
      <c r="F48" s="228"/>
      <c r="G48" s="228"/>
      <c r="H48" s="228"/>
      <c r="I48" s="63"/>
    </row>
    <row r="49" spans="2:9" ht="71.25" customHeight="1" x14ac:dyDescent="0.3">
      <c r="B49" s="63"/>
      <c r="C49" s="228" t="s">
        <v>149</v>
      </c>
      <c r="D49" s="228"/>
      <c r="E49" s="228"/>
      <c r="F49" s="228"/>
      <c r="G49" s="228"/>
      <c r="H49" s="228"/>
      <c r="I49" s="63"/>
    </row>
    <row r="50" spans="2:9" ht="5.25" customHeight="1" x14ac:dyDescent="0.3">
      <c r="B50" s="63"/>
      <c r="C50" s="77"/>
      <c r="D50" s="77"/>
      <c r="E50" s="77"/>
      <c r="F50" s="77"/>
      <c r="G50" s="77"/>
      <c r="H50" s="77"/>
      <c r="I50" s="63"/>
    </row>
    <row r="51" spans="2:9" ht="33" customHeight="1" x14ac:dyDescent="0.3">
      <c r="B51" s="61"/>
      <c r="C51" s="230" t="s">
        <v>150</v>
      </c>
      <c r="D51" s="230"/>
      <c r="E51" s="230"/>
      <c r="F51" s="230"/>
      <c r="G51" s="230"/>
      <c r="H51" s="230"/>
      <c r="I51" s="57"/>
    </row>
    <row r="52" spans="2:9" ht="18" customHeight="1" x14ac:dyDescent="0.3">
      <c r="B52" s="61"/>
      <c r="C52" s="76"/>
      <c r="D52" s="76"/>
      <c r="E52" s="76"/>
      <c r="F52" s="76"/>
      <c r="G52" s="76"/>
      <c r="H52" s="76"/>
      <c r="I52" s="75"/>
    </row>
    <row r="53" spans="2:9" ht="33.75" customHeight="1" x14ac:dyDescent="0.25">
      <c r="B53" s="74" t="s">
        <v>151</v>
      </c>
      <c r="C53" s="231" t="s">
        <v>152</v>
      </c>
      <c r="D53" s="231"/>
      <c r="E53" s="231"/>
      <c r="F53" s="231"/>
      <c r="G53" s="231"/>
      <c r="H53" s="231"/>
      <c r="I53" s="57"/>
    </row>
    <row r="54" spans="2:9" ht="6.75" customHeight="1" x14ac:dyDescent="0.3">
      <c r="B54" s="61"/>
      <c r="C54" s="64"/>
      <c r="D54" s="57"/>
      <c r="E54" s="57"/>
      <c r="F54" s="57"/>
      <c r="G54" s="57"/>
      <c r="H54" s="57"/>
      <c r="I54" s="57"/>
    </row>
    <row r="55" spans="2:9" ht="40.5" customHeight="1" x14ac:dyDescent="0.3">
      <c r="B55" s="61"/>
      <c r="C55" s="227" t="s">
        <v>153</v>
      </c>
      <c r="D55" s="227"/>
      <c r="E55" s="227"/>
      <c r="F55" s="227"/>
      <c r="G55" s="227"/>
      <c r="H55" s="227"/>
      <c r="I55" s="57"/>
    </row>
    <row r="56" spans="2:9" ht="69" customHeight="1" x14ac:dyDescent="0.3">
      <c r="B56" s="61"/>
      <c r="C56" s="227" t="s">
        <v>154</v>
      </c>
      <c r="D56" s="227"/>
      <c r="E56" s="227"/>
      <c r="F56" s="227"/>
      <c r="G56" s="227"/>
      <c r="H56" s="227"/>
      <c r="I56" s="57"/>
    </row>
    <row r="57" spans="2:9" ht="44.25" customHeight="1" x14ac:dyDescent="0.3">
      <c r="B57" s="61"/>
      <c r="C57" s="227" t="s">
        <v>155</v>
      </c>
      <c r="D57" s="227"/>
      <c r="E57" s="227"/>
      <c r="F57" s="227"/>
      <c r="G57" s="227"/>
      <c r="H57" s="227"/>
      <c r="I57" s="57"/>
    </row>
    <row r="58" spans="2:9" ht="14.25" customHeight="1" x14ac:dyDescent="0.3">
      <c r="B58" s="61"/>
      <c r="C58" s="57"/>
      <c r="D58" s="57"/>
      <c r="E58" s="57"/>
      <c r="F58" s="57"/>
      <c r="G58" s="57"/>
      <c r="H58" s="57"/>
      <c r="I58" s="57"/>
    </row>
    <row r="59" spans="2:9" ht="15.6" x14ac:dyDescent="0.3">
      <c r="B59" s="61"/>
      <c r="C59" s="229" t="s">
        <v>156</v>
      </c>
      <c r="D59" s="229"/>
      <c r="E59" s="229"/>
      <c r="F59" s="229"/>
      <c r="G59" s="229"/>
      <c r="H59" s="229"/>
      <c r="I59" s="57"/>
    </row>
    <row r="60" spans="2:9" ht="9" customHeight="1" x14ac:dyDescent="0.3">
      <c r="B60" s="61"/>
      <c r="C60" s="76"/>
      <c r="D60" s="76"/>
      <c r="E60" s="76"/>
      <c r="F60" s="76"/>
      <c r="G60" s="76"/>
      <c r="H60" s="76"/>
      <c r="I60" s="57"/>
    </row>
    <row r="61" spans="2:9" ht="15.6" x14ac:dyDescent="0.3">
      <c r="B61" s="61"/>
      <c r="C61" s="225" t="s">
        <v>157</v>
      </c>
      <c r="D61" s="225"/>
      <c r="E61" s="225"/>
      <c r="F61" s="225"/>
      <c r="G61" s="225"/>
      <c r="H61" s="225"/>
      <c r="I61" s="57"/>
    </row>
    <row r="62" spans="2:9" ht="18.75" customHeight="1" x14ac:dyDescent="0.3">
      <c r="B62" s="61"/>
      <c r="C62" s="76"/>
      <c r="D62" s="76"/>
      <c r="E62" s="76"/>
      <c r="F62" s="76"/>
      <c r="G62" s="76"/>
      <c r="H62" s="76"/>
      <c r="I62" s="75"/>
    </row>
    <row r="63" spans="2:9" ht="20.25" customHeight="1" x14ac:dyDescent="0.3">
      <c r="B63" s="62" t="s">
        <v>158</v>
      </c>
      <c r="C63" s="63" t="s">
        <v>159</v>
      </c>
      <c r="D63" s="57"/>
      <c r="E63" s="57"/>
      <c r="F63" s="57"/>
      <c r="G63" s="57"/>
      <c r="H63" s="57"/>
      <c r="I63" s="57"/>
    </row>
    <row r="64" spans="2:9" ht="57.75" customHeight="1" x14ac:dyDescent="0.3">
      <c r="B64" s="61"/>
      <c r="C64" s="227" t="s">
        <v>160</v>
      </c>
      <c r="D64" s="227"/>
      <c r="E64" s="227"/>
      <c r="F64" s="227"/>
      <c r="G64" s="227"/>
      <c r="H64" s="227"/>
      <c r="I64" s="57"/>
    </row>
    <row r="65" spans="2:9" ht="15.75" customHeight="1" x14ac:dyDescent="0.3">
      <c r="B65" s="62"/>
      <c r="C65" s="57"/>
      <c r="D65" s="57"/>
      <c r="E65" s="57"/>
      <c r="F65" s="57"/>
      <c r="G65" s="57"/>
      <c r="H65" s="57"/>
      <c r="I65" s="57"/>
    </row>
    <row r="66" spans="2:9" ht="19.5" customHeight="1" x14ac:dyDescent="0.3">
      <c r="B66" s="70"/>
      <c r="C66" s="229" t="s">
        <v>161</v>
      </c>
      <c r="D66" s="229"/>
      <c r="E66" s="229"/>
      <c r="F66" s="229"/>
      <c r="G66" s="229"/>
      <c r="H66" s="229"/>
      <c r="I66" s="70"/>
    </row>
    <row r="67" spans="2:9" ht="18.75" customHeight="1" x14ac:dyDescent="0.3">
      <c r="B67" s="61"/>
      <c r="C67" s="76"/>
      <c r="D67" s="76"/>
      <c r="E67" s="76"/>
      <c r="F67" s="76"/>
      <c r="G67" s="76"/>
      <c r="H67" s="76"/>
      <c r="I67" s="75"/>
    </row>
    <row r="68" spans="2:9" ht="17.25" customHeight="1" x14ac:dyDescent="0.3">
      <c r="B68" s="62" t="s">
        <v>162</v>
      </c>
      <c r="C68" s="63" t="s">
        <v>163</v>
      </c>
      <c r="D68" s="57"/>
      <c r="E68" s="57"/>
      <c r="F68" s="57"/>
      <c r="G68" s="57"/>
      <c r="H68" s="57"/>
      <c r="I68" s="57"/>
    </row>
    <row r="69" spans="2:9" ht="57" customHeight="1" x14ac:dyDescent="0.3">
      <c r="B69" s="61"/>
      <c r="C69" s="228" t="s">
        <v>164</v>
      </c>
      <c r="D69" s="228"/>
      <c r="E69" s="228"/>
      <c r="F69" s="228"/>
      <c r="G69" s="228"/>
      <c r="H69" s="228"/>
      <c r="I69" s="57"/>
    </row>
    <row r="70" spans="2:9" ht="68.25" customHeight="1" x14ac:dyDescent="0.3">
      <c r="B70" s="61"/>
      <c r="C70" s="228" t="s">
        <v>165</v>
      </c>
      <c r="D70" s="228"/>
      <c r="E70" s="228"/>
      <c r="F70" s="228"/>
      <c r="G70" s="228"/>
      <c r="H70" s="228"/>
      <c r="I70" s="57"/>
    </row>
    <row r="71" spans="2:9" ht="57.75" customHeight="1" x14ac:dyDescent="0.3">
      <c r="B71" s="61"/>
      <c r="C71" s="228" t="s">
        <v>166</v>
      </c>
      <c r="D71" s="228"/>
      <c r="E71" s="228"/>
      <c r="F71" s="228"/>
      <c r="G71" s="228"/>
      <c r="H71" s="228"/>
      <c r="I71" s="57"/>
    </row>
    <row r="72" spans="2:9" ht="10.5" customHeight="1" x14ac:dyDescent="0.3">
      <c r="B72" s="62"/>
      <c r="C72" s="57"/>
      <c r="D72" s="57"/>
      <c r="E72" s="57"/>
      <c r="F72" s="57"/>
      <c r="G72" s="57"/>
      <c r="H72" s="57"/>
      <c r="I72" s="57"/>
    </row>
    <row r="73" spans="2:9" ht="18" customHeight="1" x14ac:dyDescent="0.3">
      <c r="B73" s="70"/>
      <c r="C73" s="225" t="s">
        <v>167</v>
      </c>
      <c r="D73" s="225"/>
      <c r="E73" s="225"/>
      <c r="F73" s="225"/>
      <c r="G73" s="225"/>
      <c r="H73" s="225"/>
      <c r="I73" s="70"/>
    </row>
    <row r="74" spans="2:9" ht="18.75" customHeight="1" x14ac:dyDescent="0.3">
      <c r="B74" s="61"/>
      <c r="C74" s="76"/>
      <c r="D74" s="76"/>
      <c r="E74" s="76"/>
      <c r="F74" s="76"/>
      <c r="G74" s="76"/>
      <c r="H74" s="76"/>
      <c r="I74" s="75"/>
    </row>
    <row r="75" spans="2:9" ht="15.6" x14ac:dyDescent="0.3">
      <c r="B75" s="62" t="s">
        <v>168</v>
      </c>
      <c r="C75" s="63" t="s">
        <v>169</v>
      </c>
      <c r="D75" s="57"/>
      <c r="E75" s="57"/>
      <c r="F75" s="57"/>
      <c r="G75" s="57"/>
      <c r="H75" s="57"/>
      <c r="I75" s="57"/>
    </row>
    <row r="76" spans="2:9" ht="17.25" customHeight="1" x14ac:dyDescent="0.25">
      <c r="B76" s="64"/>
      <c r="C76" s="64" t="s">
        <v>170</v>
      </c>
      <c r="D76" s="64"/>
      <c r="E76" s="64"/>
      <c r="F76" s="64"/>
      <c r="G76" s="64"/>
      <c r="H76" s="64"/>
      <c r="I76" s="64"/>
    </row>
    <row r="77" spans="2:9" ht="15.75" customHeight="1" x14ac:dyDescent="0.3">
      <c r="B77" s="61"/>
      <c r="C77" s="64" t="s">
        <v>171</v>
      </c>
      <c r="D77" s="64"/>
      <c r="E77" s="64"/>
      <c r="F77" s="64"/>
      <c r="G77" s="64"/>
      <c r="H77" s="64"/>
      <c r="I77" s="64"/>
    </row>
    <row r="78" spans="2:9" ht="30.75" customHeight="1" x14ac:dyDescent="0.3">
      <c r="B78" s="61"/>
      <c r="C78" s="227" t="s">
        <v>172</v>
      </c>
      <c r="D78" s="227"/>
      <c r="E78" s="227"/>
      <c r="F78" s="227"/>
      <c r="G78" s="227"/>
      <c r="H78" s="227"/>
      <c r="I78" s="57"/>
    </row>
    <row r="79" spans="2:9" ht="10.5" customHeight="1" x14ac:dyDescent="0.3">
      <c r="B79" s="62"/>
      <c r="C79" s="57"/>
      <c r="D79" s="57"/>
      <c r="E79" s="57"/>
      <c r="F79" s="57"/>
      <c r="G79" s="57"/>
      <c r="H79" s="57"/>
      <c r="I79" s="57"/>
    </row>
    <row r="80" spans="2:9" ht="21.75" customHeight="1" x14ac:dyDescent="0.3">
      <c r="B80" s="70"/>
      <c r="C80" s="229" t="s">
        <v>173</v>
      </c>
      <c r="D80" s="229"/>
      <c r="E80" s="229"/>
      <c r="F80" s="229"/>
      <c r="G80" s="229"/>
      <c r="H80" s="229"/>
      <c r="I80" s="70"/>
    </row>
    <row r="81" spans="2:9" ht="17.25" customHeight="1" x14ac:dyDescent="0.25">
      <c r="B81" s="79"/>
      <c r="C81" s="79"/>
      <c r="D81" s="79"/>
      <c r="E81" s="79"/>
      <c r="F81" s="79"/>
      <c r="G81" s="79"/>
      <c r="H81" s="79"/>
      <c r="I81" s="79"/>
    </row>
    <row r="82" spans="2:9" ht="17.25" customHeight="1" x14ac:dyDescent="0.3">
      <c r="B82" s="80" t="s">
        <v>174</v>
      </c>
      <c r="C82" s="63" t="s">
        <v>175</v>
      </c>
      <c r="D82" s="57"/>
      <c r="E82" s="57"/>
      <c r="F82" s="57"/>
      <c r="G82" s="57"/>
      <c r="H82" s="57"/>
      <c r="I82" s="57"/>
    </row>
    <row r="83" spans="2:9" ht="16.5" customHeight="1" x14ac:dyDescent="0.3">
      <c r="B83" s="81"/>
      <c r="C83" s="64" t="s">
        <v>176</v>
      </c>
      <c r="D83" s="57"/>
      <c r="E83" s="57"/>
      <c r="F83" s="57"/>
      <c r="G83" s="57"/>
      <c r="H83" s="57"/>
      <c r="I83" s="57"/>
    </row>
    <row r="84" spans="2:9" ht="58.8" customHeight="1" x14ac:dyDescent="0.3">
      <c r="B84" s="61"/>
      <c r="C84" s="228" t="s">
        <v>177</v>
      </c>
      <c r="D84" s="228"/>
      <c r="E84" s="228"/>
      <c r="F84" s="228"/>
      <c r="G84" s="228"/>
      <c r="H84" s="228"/>
      <c r="I84" s="57"/>
    </row>
    <row r="85" spans="2:9" ht="12.75" customHeight="1" x14ac:dyDescent="0.25">
      <c r="B85" s="57"/>
      <c r="C85" s="57"/>
      <c r="D85" s="57"/>
      <c r="E85" s="57"/>
      <c r="F85" s="57"/>
      <c r="G85" s="57"/>
      <c r="H85" s="57"/>
      <c r="I85" s="57"/>
    </row>
    <row r="86" spans="2:9" ht="16.5" customHeight="1" x14ac:dyDescent="0.3">
      <c r="B86" s="70"/>
      <c r="C86" s="225" t="s">
        <v>144</v>
      </c>
      <c r="D86" s="225"/>
      <c r="E86" s="225"/>
      <c r="F86" s="225"/>
      <c r="G86" s="225"/>
      <c r="H86" s="225"/>
      <c r="I86" s="70"/>
    </row>
    <row r="87" spans="2:9" ht="6" customHeight="1" x14ac:dyDescent="0.3">
      <c r="B87" s="70"/>
      <c r="C87" s="82"/>
      <c r="D87" s="76"/>
      <c r="E87" s="76"/>
      <c r="F87" s="76"/>
      <c r="G87" s="76"/>
      <c r="H87" s="76"/>
      <c r="I87" s="70"/>
    </row>
    <row r="88" spans="2:9" ht="16.5" customHeight="1" x14ac:dyDescent="0.3">
      <c r="B88" s="70"/>
      <c r="C88" s="225" t="s">
        <v>51</v>
      </c>
      <c r="D88" s="225"/>
      <c r="E88" s="225"/>
      <c r="F88" s="225"/>
      <c r="G88" s="225"/>
      <c r="H88" s="225"/>
      <c r="I88" s="70"/>
    </row>
    <row r="89" spans="2:9" ht="14.4" x14ac:dyDescent="0.3">
      <c r="B89" s="70"/>
      <c r="C89" s="76"/>
      <c r="D89" s="76"/>
      <c r="E89" s="76"/>
      <c r="F89" s="76"/>
      <c r="G89" s="76"/>
      <c r="H89" s="76"/>
      <c r="I89" s="70"/>
    </row>
    <row r="90" spans="2:9" ht="17.25" customHeight="1" x14ac:dyDescent="0.3">
      <c r="B90" s="62" t="s">
        <v>178</v>
      </c>
      <c r="C90" s="63" t="s">
        <v>179</v>
      </c>
      <c r="D90" s="57"/>
      <c r="E90" s="57"/>
      <c r="F90" s="57"/>
      <c r="G90" s="57"/>
      <c r="H90" s="57"/>
      <c r="I90" s="57"/>
    </row>
    <row r="91" spans="2:9" ht="33.75" customHeight="1" x14ac:dyDescent="0.3">
      <c r="B91" s="61"/>
      <c r="C91" s="228" t="s">
        <v>180</v>
      </c>
      <c r="D91" s="228"/>
      <c r="E91" s="228"/>
      <c r="F91" s="228"/>
      <c r="G91" s="228"/>
      <c r="H91" s="228"/>
      <c r="I91" s="57"/>
    </row>
    <row r="92" spans="2:9" ht="16.5" customHeight="1" x14ac:dyDescent="0.3">
      <c r="B92" s="61"/>
      <c r="C92" s="224" t="s">
        <v>181</v>
      </c>
      <c r="D92" s="224"/>
      <c r="E92" s="224"/>
      <c r="F92" s="224"/>
      <c r="G92" s="224"/>
      <c r="H92" s="224"/>
      <c r="I92" s="57"/>
    </row>
    <row r="93" spans="2:9" ht="3.75" customHeight="1" x14ac:dyDescent="0.3">
      <c r="B93" s="62"/>
      <c r="C93" s="57"/>
      <c r="D93" s="57"/>
      <c r="E93" s="57"/>
      <c r="F93" s="57"/>
      <c r="G93" s="57"/>
      <c r="H93" s="57"/>
      <c r="I93" s="57"/>
    </row>
    <row r="94" spans="2:9" ht="21.75" customHeight="1" x14ac:dyDescent="0.3">
      <c r="B94" s="70"/>
      <c r="C94" s="229" t="s">
        <v>182</v>
      </c>
      <c r="D94" s="229"/>
      <c r="E94" s="229"/>
      <c r="F94" s="229"/>
      <c r="G94" s="229"/>
      <c r="H94" s="229"/>
      <c r="I94" s="70"/>
    </row>
    <row r="95" spans="2:9" ht="18.75" customHeight="1" x14ac:dyDescent="0.3">
      <c r="B95" s="61"/>
      <c r="C95" s="76"/>
      <c r="D95" s="76"/>
      <c r="E95" s="76"/>
      <c r="F95" s="76"/>
      <c r="G95" s="76"/>
      <c r="H95" s="76"/>
      <c r="I95" s="75"/>
    </row>
    <row r="96" spans="2:9" ht="16.5" customHeight="1" x14ac:dyDescent="0.3">
      <c r="B96" s="62" t="s">
        <v>183</v>
      </c>
      <c r="C96" s="63" t="s">
        <v>184</v>
      </c>
      <c r="D96" s="84"/>
      <c r="E96" s="84"/>
      <c r="F96" s="57"/>
      <c r="G96" s="84"/>
      <c r="H96" s="57"/>
      <c r="I96" s="57"/>
    </row>
    <row r="97" spans="2:9" ht="65.25" customHeight="1" x14ac:dyDescent="0.3">
      <c r="B97" s="61"/>
      <c r="C97" s="228" t="s">
        <v>185</v>
      </c>
      <c r="D97" s="228"/>
      <c r="E97" s="228"/>
      <c r="F97" s="228"/>
      <c r="G97" s="228"/>
      <c r="H97" s="228"/>
      <c r="I97" s="57"/>
    </row>
    <row r="98" spans="2:9" ht="37.5" customHeight="1" x14ac:dyDescent="0.3">
      <c r="B98" s="61"/>
      <c r="C98" s="228" t="s">
        <v>186</v>
      </c>
      <c r="D98" s="228"/>
      <c r="E98" s="228"/>
      <c r="F98" s="228"/>
      <c r="G98" s="228"/>
      <c r="H98" s="228"/>
      <c r="I98" s="57"/>
    </row>
    <row r="99" spans="2:9" ht="18.75" customHeight="1" x14ac:dyDescent="0.3">
      <c r="B99" s="61"/>
      <c r="C99" s="224" t="s">
        <v>181</v>
      </c>
      <c r="D99" s="224"/>
      <c r="E99" s="224"/>
      <c r="F99" s="224"/>
      <c r="G99" s="224"/>
      <c r="H99" s="224"/>
      <c r="I99" s="57"/>
    </row>
    <row r="100" spans="2:9" ht="7.5" customHeight="1" x14ac:dyDescent="0.3">
      <c r="B100" s="62"/>
      <c r="C100" s="57"/>
      <c r="D100" s="57"/>
      <c r="E100" s="57"/>
      <c r="F100" s="57"/>
      <c r="G100" s="57"/>
      <c r="H100" s="57"/>
      <c r="I100" s="57"/>
    </row>
    <row r="101" spans="2:9" ht="24" customHeight="1" x14ac:dyDescent="0.3">
      <c r="B101" s="70"/>
      <c r="C101" s="226" t="s">
        <v>187</v>
      </c>
      <c r="D101" s="226"/>
      <c r="E101" s="226"/>
      <c r="F101" s="226"/>
      <c r="G101" s="226"/>
      <c r="H101" s="226"/>
      <c r="I101" s="70"/>
    </row>
    <row r="102" spans="2:9" ht="6.75" customHeight="1" x14ac:dyDescent="0.3">
      <c r="B102" s="61"/>
      <c r="C102" s="57"/>
      <c r="D102" s="57"/>
      <c r="E102" s="57"/>
      <c r="F102" s="57"/>
      <c r="G102" s="57"/>
      <c r="H102" s="57"/>
      <c r="I102" s="57"/>
    </row>
    <row r="103" spans="2:9" ht="19.5" customHeight="1" x14ac:dyDescent="0.3">
      <c r="B103" s="61"/>
      <c r="C103" s="226" t="s">
        <v>188</v>
      </c>
      <c r="D103" s="226"/>
      <c r="E103" s="226"/>
      <c r="F103" s="226"/>
      <c r="G103" s="226"/>
      <c r="H103" s="226"/>
      <c r="I103" s="57"/>
    </row>
    <row r="104" spans="2:9" ht="18.75" customHeight="1" x14ac:dyDescent="0.3">
      <c r="B104" s="61"/>
      <c r="C104" s="76"/>
      <c r="D104" s="76"/>
      <c r="E104" s="76"/>
      <c r="F104" s="76"/>
      <c r="G104" s="76"/>
      <c r="H104" s="76"/>
      <c r="I104" s="75"/>
    </row>
    <row r="105" spans="2:9" ht="18.75" customHeight="1" x14ac:dyDescent="0.3">
      <c r="B105" s="62" t="s">
        <v>189</v>
      </c>
      <c r="C105" s="63" t="s">
        <v>190</v>
      </c>
      <c r="D105" s="57"/>
      <c r="E105" s="57"/>
      <c r="F105" s="57"/>
      <c r="G105" s="57"/>
      <c r="H105" s="57"/>
      <c r="I105" s="57"/>
    </row>
    <row r="106" spans="2:9" ht="42" customHeight="1" x14ac:dyDescent="0.3">
      <c r="B106" s="61"/>
      <c r="C106" s="228" t="s">
        <v>191</v>
      </c>
      <c r="D106" s="228"/>
      <c r="E106" s="228"/>
      <c r="F106" s="228"/>
      <c r="G106" s="228"/>
      <c r="H106" s="228"/>
      <c r="I106" s="57"/>
    </row>
    <row r="107" spans="2:9" ht="42" customHeight="1" x14ac:dyDescent="0.3">
      <c r="B107" s="61"/>
      <c r="C107" s="227" t="s">
        <v>192</v>
      </c>
      <c r="D107" s="227"/>
      <c r="E107" s="227"/>
      <c r="F107" s="227"/>
      <c r="G107" s="227"/>
      <c r="H107" s="227"/>
      <c r="I107" s="57"/>
    </row>
    <row r="108" spans="2:9" ht="44.25" customHeight="1" x14ac:dyDescent="0.3">
      <c r="B108" s="61"/>
      <c r="C108" s="227" t="s">
        <v>193</v>
      </c>
      <c r="D108" s="227"/>
      <c r="E108" s="227"/>
      <c r="F108" s="227"/>
      <c r="G108" s="227"/>
      <c r="H108" s="227"/>
      <c r="I108" s="57"/>
    </row>
    <row r="109" spans="2:9" ht="10.5" customHeight="1" x14ac:dyDescent="0.3">
      <c r="B109" s="62"/>
      <c r="C109" s="57"/>
      <c r="D109" s="57"/>
      <c r="E109" s="57"/>
      <c r="F109" s="57"/>
      <c r="G109" s="57"/>
      <c r="H109" s="57"/>
      <c r="I109" s="57"/>
    </row>
    <row r="110" spans="2:9" ht="18.75" customHeight="1" x14ac:dyDescent="0.3">
      <c r="B110" s="70"/>
      <c r="C110" s="226" t="s">
        <v>194</v>
      </c>
      <c r="D110" s="226"/>
      <c r="E110" s="226"/>
      <c r="F110" s="226"/>
      <c r="G110" s="226"/>
      <c r="H110" s="226"/>
      <c r="I110" s="70"/>
    </row>
    <row r="111" spans="2:9" ht="19.5" customHeight="1" x14ac:dyDescent="0.25">
      <c r="B111" s="57"/>
      <c r="C111" s="57"/>
      <c r="D111" s="57"/>
      <c r="E111" s="57"/>
      <c r="F111" s="57"/>
      <c r="G111" s="57"/>
      <c r="H111" s="57"/>
      <c r="I111" s="57"/>
    </row>
    <row r="112" spans="2:9" ht="15.6" x14ac:dyDescent="0.3">
      <c r="B112" s="62" t="s">
        <v>195</v>
      </c>
      <c r="C112" s="63" t="s">
        <v>196</v>
      </c>
      <c r="D112" s="57"/>
      <c r="E112" s="57"/>
      <c r="F112" s="57"/>
      <c r="G112" s="57"/>
      <c r="H112" s="57"/>
      <c r="I112" s="57"/>
    </row>
    <row r="113" spans="2:9" ht="9" customHeight="1" x14ac:dyDescent="0.3">
      <c r="B113" s="61"/>
      <c r="C113" s="64"/>
      <c r="D113" s="57"/>
      <c r="E113" s="57"/>
      <c r="F113" s="57"/>
      <c r="G113" s="57"/>
      <c r="H113" s="57"/>
      <c r="I113" s="57"/>
    </row>
    <row r="114" spans="2:9" ht="33" customHeight="1" x14ac:dyDescent="0.3">
      <c r="B114" s="61"/>
      <c r="C114" s="227" t="s">
        <v>197</v>
      </c>
      <c r="D114" s="227"/>
      <c r="E114" s="227"/>
      <c r="F114" s="227"/>
      <c r="G114" s="227"/>
      <c r="H114" s="227"/>
      <c r="I114" s="57"/>
    </row>
    <row r="115" spans="2:9" ht="27.75" customHeight="1" x14ac:dyDescent="0.3">
      <c r="B115" s="61"/>
      <c r="C115" s="227" t="s">
        <v>198</v>
      </c>
      <c r="D115" s="227"/>
      <c r="E115" s="227"/>
      <c r="F115" s="227"/>
      <c r="G115" s="227"/>
      <c r="H115" s="227"/>
      <c r="I115" s="57"/>
    </row>
    <row r="116" spans="2:9" ht="55.5" customHeight="1" x14ac:dyDescent="0.3">
      <c r="B116" s="61"/>
      <c r="C116" s="227" t="s">
        <v>199</v>
      </c>
      <c r="D116" s="227"/>
      <c r="E116" s="227"/>
      <c r="F116" s="227"/>
      <c r="G116" s="227"/>
      <c r="H116" s="227"/>
      <c r="I116" s="57"/>
    </row>
    <row r="117" spans="2:9" ht="7.5" customHeight="1" x14ac:dyDescent="0.3">
      <c r="B117" s="61"/>
      <c r="C117" s="57"/>
      <c r="D117" s="57"/>
      <c r="E117" s="57"/>
      <c r="F117" s="57"/>
      <c r="G117" s="57"/>
      <c r="H117" s="57"/>
      <c r="I117" s="57"/>
    </row>
    <row r="118" spans="2:9" ht="15.6" x14ac:dyDescent="0.3">
      <c r="B118" s="61"/>
      <c r="C118" s="226" t="s">
        <v>200</v>
      </c>
      <c r="D118" s="226"/>
      <c r="E118" s="226"/>
      <c r="F118" s="226"/>
      <c r="G118" s="226"/>
      <c r="H118" s="226"/>
      <c r="I118" s="57"/>
    </row>
    <row r="119" spans="2:9" ht="8.25" customHeight="1" x14ac:dyDescent="0.3">
      <c r="B119" s="61"/>
      <c r="C119" s="85"/>
      <c r="D119" s="85"/>
      <c r="E119" s="85"/>
      <c r="F119" s="85"/>
      <c r="G119" s="85"/>
      <c r="H119" s="85"/>
      <c r="I119" s="57"/>
    </row>
    <row r="120" spans="2:9" ht="18" customHeight="1" x14ac:dyDescent="0.3">
      <c r="B120" s="61"/>
      <c r="C120" s="226" t="s">
        <v>201</v>
      </c>
      <c r="D120" s="226"/>
      <c r="E120" s="226"/>
      <c r="F120" s="226"/>
      <c r="G120" s="226"/>
      <c r="H120" s="226"/>
      <c r="I120" s="57"/>
    </row>
    <row r="121" spans="2:9" ht="8.25" customHeight="1" x14ac:dyDescent="0.3">
      <c r="B121" s="61"/>
      <c r="C121" s="85"/>
      <c r="D121" s="85"/>
      <c r="E121" s="85"/>
      <c r="F121" s="85"/>
      <c r="G121" s="85"/>
      <c r="H121" s="85"/>
      <c r="I121" s="57"/>
    </row>
    <row r="122" spans="2:9" ht="15.6" x14ac:dyDescent="0.3">
      <c r="B122" s="61"/>
      <c r="C122" s="226" t="s">
        <v>202</v>
      </c>
      <c r="D122" s="226"/>
      <c r="E122" s="226"/>
      <c r="F122" s="226"/>
      <c r="G122" s="226"/>
      <c r="H122" s="226"/>
      <c r="I122" s="57"/>
    </row>
    <row r="123" spans="2:9" ht="6.75" customHeight="1" x14ac:dyDescent="0.3">
      <c r="B123" s="61"/>
      <c r="C123" s="85"/>
      <c r="D123" s="85"/>
      <c r="E123" s="85"/>
      <c r="F123" s="85"/>
      <c r="G123" s="85"/>
      <c r="H123" s="85"/>
      <c r="I123" s="57"/>
    </row>
    <row r="124" spans="2:9" ht="33.75" customHeight="1" x14ac:dyDescent="0.3">
      <c r="B124" s="62"/>
      <c r="C124" s="227" t="s">
        <v>203</v>
      </c>
      <c r="D124" s="227"/>
      <c r="E124" s="227"/>
      <c r="F124" s="227"/>
      <c r="G124" s="227"/>
      <c r="H124" s="227"/>
      <c r="I124" s="57"/>
    </row>
    <row r="125" spans="2:9" ht="8.25" customHeight="1" x14ac:dyDescent="0.3">
      <c r="B125" s="62"/>
      <c r="C125" s="85"/>
      <c r="D125" s="85"/>
      <c r="E125" s="85"/>
      <c r="F125" s="85"/>
      <c r="G125" s="85"/>
      <c r="H125" s="85"/>
      <c r="I125" s="57"/>
    </row>
    <row r="126" spans="2:9" ht="19.5" customHeight="1" x14ac:dyDescent="0.3">
      <c r="B126" s="62"/>
      <c r="C126" s="226" t="s">
        <v>204</v>
      </c>
      <c r="D126" s="226"/>
      <c r="E126" s="226"/>
      <c r="F126" s="226"/>
      <c r="G126" s="226"/>
      <c r="H126" s="226"/>
      <c r="I126" s="57"/>
    </row>
    <row r="127" spans="2:9" ht="11.25" customHeight="1" x14ac:dyDescent="0.3">
      <c r="B127" s="62"/>
      <c r="C127" s="63"/>
      <c r="D127" s="57"/>
      <c r="E127" s="57"/>
      <c r="F127" s="57"/>
      <c r="G127" s="57"/>
      <c r="H127" s="57"/>
      <c r="I127" s="57"/>
    </row>
    <row r="128" spans="2:9" ht="19.5" customHeight="1" x14ac:dyDescent="0.3">
      <c r="B128" s="62" t="s">
        <v>205</v>
      </c>
      <c r="C128" s="63" t="s">
        <v>206</v>
      </c>
      <c r="D128" s="57"/>
      <c r="E128" s="57"/>
      <c r="F128" s="57"/>
      <c r="G128" s="57"/>
      <c r="H128" s="57"/>
      <c r="I128" s="57"/>
    </row>
    <row r="129" spans="2:10" ht="19.5" customHeight="1" x14ac:dyDescent="0.3">
      <c r="B129" s="81"/>
      <c r="C129" s="64" t="s">
        <v>176</v>
      </c>
      <c r="D129" s="57"/>
      <c r="E129" s="57"/>
      <c r="F129" s="57"/>
      <c r="G129" s="57"/>
      <c r="H129" s="57"/>
      <c r="I129" s="57"/>
    </row>
    <row r="130" spans="2:10" ht="30.75" customHeight="1" x14ac:dyDescent="0.3">
      <c r="B130" s="70"/>
      <c r="C130" s="228" t="s">
        <v>207</v>
      </c>
      <c r="D130" s="228"/>
      <c r="E130" s="228"/>
      <c r="F130" s="228"/>
      <c r="G130" s="228"/>
      <c r="H130" s="228"/>
      <c r="I130" s="57"/>
    </row>
    <row r="131" spans="2:10" ht="26.25" customHeight="1" x14ac:dyDescent="0.3">
      <c r="B131" s="70"/>
      <c r="C131" s="228" t="s">
        <v>208</v>
      </c>
      <c r="D131" s="228"/>
      <c r="E131" s="228"/>
      <c r="F131" s="228"/>
      <c r="G131" s="228"/>
      <c r="H131" s="228"/>
      <c r="I131" s="57"/>
    </row>
    <row r="132" spans="2:10" ht="32.4" customHeight="1" x14ac:dyDescent="0.3">
      <c r="B132" s="70"/>
      <c r="C132" s="224" t="s">
        <v>209</v>
      </c>
      <c r="D132" s="224"/>
      <c r="E132" s="224"/>
      <c r="F132" s="224"/>
      <c r="G132" s="224"/>
      <c r="H132" s="224"/>
      <c r="I132" s="57"/>
    </row>
    <row r="133" spans="2:10" ht="6.75" customHeight="1" x14ac:dyDescent="0.3">
      <c r="B133" s="70"/>
      <c r="C133" s="83"/>
      <c r="D133" s="83"/>
      <c r="E133" s="83"/>
      <c r="F133" s="83"/>
      <c r="G133" s="83"/>
      <c r="H133" s="83"/>
      <c r="I133" s="57"/>
    </row>
    <row r="134" spans="2:10" ht="19.5" customHeight="1" x14ac:dyDescent="0.3">
      <c r="B134" s="61"/>
      <c r="C134" s="225" t="s">
        <v>144</v>
      </c>
      <c r="D134" s="225"/>
      <c r="E134" s="225"/>
      <c r="F134" s="225"/>
      <c r="G134" s="225"/>
      <c r="H134" s="225"/>
      <c r="I134" s="57"/>
    </row>
    <row r="135" spans="2:10" ht="7.5" customHeight="1" x14ac:dyDescent="0.3">
      <c r="B135" s="61"/>
      <c r="C135" s="82"/>
      <c r="D135" s="76"/>
      <c r="E135" s="76"/>
      <c r="F135" s="76"/>
      <c r="G135" s="76"/>
      <c r="H135" s="76"/>
      <c r="I135" s="57"/>
    </row>
    <row r="136" spans="2:10" ht="19.5" customHeight="1" x14ac:dyDescent="0.3">
      <c r="B136" s="61"/>
      <c r="C136" s="225" t="s">
        <v>51</v>
      </c>
      <c r="D136" s="225"/>
      <c r="E136" s="225"/>
      <c r="F136" s="225"/>
      <c r="G136" s="225"/>
      <c r="H136" s="225"/>
      <c r="I136" s="57"/>
    </row>
    <row r="137" spans="2:10" ht="9.75" customHeight="1" x14ac:dyDescent="0.3">
      <c r="B137" s="61"/>
      <c r="C137" s="85"/>
      <c r="D137" s="85"/>
      <c r="E137" s="85"/>
      <c r="F137" s="85"/>
      <c r="G137" s="85"/>
      <c r="H137" s="85"/>
      <c r="I137" s="57"/>
      <c r="J137" s="52"/>
    </row>
  </sheetData>
  <mergeCells count="70">
    <mergeCell ref="B4:I4"/>
    <mergeCell ref="B5:I5"/>
    <mergeCell ref="C6:H6"/>
    <mergeCell ref="C11:H11"/>
    <mergeCell ref="C12:H12"/>
    <mergeCell ref="C14:H14"/>
    <mergeCell ref="C16:H16"/>
    <mergeCell ref="C18:H18"/>
    <mergeCell ref="C19:H19"/>
    <mergeCell ref="C21:H21"/>
    <mergeCell ref="C23:H23"/>
    <mergeCell ref="C25:H25"/>
    <mergeCell ref="C28:H28"/>
    <mergeCell ref="C34:H34"/>
    <mergeCell ref="C35:H35"/>
    <mergeCell ref="C26:H26"/>
    <mergeCell ref="C30:H30"/>
    <mergeCell ref="C36:H36"/>
    <mergeCell ref="C38:H38"/>
    <mergeCell ref="C40:H40"/>
    <mergeCell ref="C42:H42"/>
    <mergeCell ref="C44:H44"/>
    <mergeCell ref="C45:H45"/>
    <mergeCell ref="C46:H46"/>
    <mergeCell ref="C47:H47"/>
    <mergeCell ref="C48:H48"/>
    <mergeCell ref="C49:H49"/>
    <mergeCell ref="C51:H51"/>
    <mergeCell ref="C53:H53"/>
    <mergeCell ref="C55:H55"/>
    <mergeCell ref="C56:H56"/>
    <mergeCell ref="C57:H57"/>
    <mergeCell ref="C59:H59"/>
    <mergeCell ref="C61:H61"/>
    <mergeCell ref="C64:H64"/>
    <mergeCell ref="C66:H66"/>
    <mergeCell ref="C69:H69"/>
    <mergeCell ref="C70:H70"/>
    <mergeCell ref="C71:H71"/>
    <mergeCell ref="C73:H73"/>
    <mergeCell ref="C78:H78"/>
    <mergeCell ref="C80:H80"/>
    <mergeCell ref="C84:H84"/>
    <mergeCell ref="C86:H86"/>
    <mergeCell ref="C88:H88"/>
    <mergeCell ref="C91:H91"/>
    <mergeCell ref="C92:H92"/>
    <mergeCell ref="C94:H94"/>
    <mergeCell ref="C97:H97"/>
    <mergeCell ref="C98:H98"/>
    <mergeCell ref="C99:H99"/>
    <mergeCell ref="C101:H101"/>
    <mergeCell ref="C103:H103"/>
    <mergeCell ref="C106:H106"/>
    <mergeCell ref="C107:H107"/>
    <mergeCell ref="C108:H108"/>
    <mergeCell ref="C110:H110"/>
    <mergeCell ref="C114:H114"/>
    <mergeCell ref="C115:H115"/>
    <mergeCell ref="C116:H116"/>
    <mergeCell ref="C118:H118"/>
    <mergeCell ref="C120:H120"/>
    <mergeCell ref="C132:H132"/>
    <mergeCell ref="C134:H134"/>
    <mergeCell ref="C136:H136"/>
    <mergeCell ref="C122:H122"/>
    <mergeCell ref="C124:H124"/>
    <mergeCell ref="C126:H126"/>
    <mergeCell ref="C130:H130"/>
    <mergeCell ref="C131:H131"/>
  </mergeCells>
  <hyperlinks>
    <hyperlink ref="J1" location="Tartalom!B1" display="tartalom" xr:uid="{00000000-0004-0000-0200-000000000000}"/>
    <hyperlink ref="C21:H21" location="'PM-KV-03-02'!B1" display="PM-KV-03-02 Beiktatási határozat" xr:uid="{00000000-0004-0000-0200-000001000000}"/>
    <hyperlink ref="C28:H28" location="'PM-KV-03-03'!B1" display="PM-KV-03-03 Kockázatértékelés" xr:uid="{00000000-0004-0000-0200-000002000000}"/>
    <hyperlink ref="C38:H38" r:id="rId1" display="https://kny.nav.gov.hu" xr:uid="{00000000-0004-0000-0200-000003000000}"/>
    <hyperlink ref="C40:H40" r:id="rId2" display="https://nav.gov.hu/penzmosas" xr:uid="{00000000-0004-0000-0200-000004000000}"/>
    <hyperlink ref="C42:H42" r:id="rId3" display="MKVK: Tajekoztato-tenyleges-tulajdonosi-nyilvantartashoz-valo-hozzaferes-igenyleserol" xr:uid="{00000000-0004-0000-0200-000005000000}"/>
    <hyperlink ref="C44:H44" location="'PM-KV-03-04'!B1" display="PM-KV-03-04 Azonosítási adatlap" xr:uid="{00000000-0004-0000-0200-000006000000}"/>
    <hyperlink ref="C46:H46" location="'PM-KV-03-05'!B1" display="PM-KV-03-05 Tényleges tulajdonosi nyilatkozat" xr:uid="{00000000-0004-0000-0200-000007000000}"/>
    <hyperlink ref="C59:H59" location="'PM-KV-03-06'!B1" display="PM-KV-03-06 Monitoring" xr:uid="{00000000-0004-0000-0200-000008000000}"/>
    <hyperlink ref="C61:H61" r:id="rId4" display="ISA 240. témaszámú standard" xr:uid="{00000000-0004-0000-0200-000009000000}"/>
    <hyperlink ref="C66:H66" location="'PM-KV-03-07'!B1" display="PM-KV-03-07 Adatváltozás bejelentése" xr:uid="{00000000-0004-0000-0200-00000A000000}"/>
    <hyperlink ref="C73:H73" r:id="rId5" display="VPOP_KSZ17 A Pmt. és a Kit. szerinti Kijelölt Személy tájékoztatásról szóló nyomtatvány" xr:uid="{00000000-0004-0000-0200-00000B000000}"/>
    <hyperlink ref="C80:H80" location="'PM-KV-03-08'!B1" display="PM-KV-03-08 Bejelentés kijelölt személy részére" xr:uid="{00000000-0004-0000-0200-00000C000000}"/>
    <hyperlink ref="C86:H86" r:id="rId6" display="https://nav.gov.hu/penzmosas" xr:uid="{00000000-0004-0000-0200-00000D000000}"/>
    <hyperlink ref="C88:H88" r:id="rId7" display="(ÁNYK) VPOP_PMT17" xr:uid="{00000000-0004-0000-0200-00000E000000}"/>
    <hyperlink ref="C94:H94" location="'PM-KV-03-09'!B1" display="PM-KV-03-09 Felelős vezető kijelölése" xr:uid="{00000000-0004-0000-0200-00000F000000}"/>
    <hyperlink ref="C101:H101" location="'PM-KV-03-10'!B1" display="PM-KV-03-10 Speciális képzési program" xr:uid="{00000000-0004-0000-0200-000010000000}"/>
    <hyperlink ref="C103:H103" location="'PM-KV-03-11'!B1" display="PM-KV-03-11 Képzési nyilatkozat" xr:uid="{00000000-0004-0000-0200-000011000000}"/>
    <hyperlink ref="C110:H110" location="'PM-KV-03-12'!B1" display="PM-KV-03-12 Nyilvántartás" xr:uid="{00000000-0004-0000-0200-000012000000}"/>
    <hyperlink ref="C118:H118" location="'PM-KV-03-16'!A1" display="PM-KV-03-13 Szűrő-monitoring üzleti kapcsolat létesítéskor" xr:uid="{00000000-0004-0000-0200-000013000000}"/>
    <hyperlink ref="C120:H120" location="'PM-KV-03-14'!B1" display="PM-KV-03-14 Szűrő-monitoring az ügyfél adataiban (képviselő/tag személyében) bekövetkezett változáskor" xr:uid="{00000000-0004-0000-0200-000014000000}"/>
    <hyperlink ref="C122:H122" location="'PM-KV-03-15'!B1" display="PM-KV-03-15 Szűrő-monitoring az MKVK Kit. 3.§ (5) bekezdése szerinti tájékoztató közzetételét követően" xr:uid="{00000000-0004-0000-0200-000015000000}"/>
    <hyperlink ref="C126:H126" location="'PM-KV-03-16'!B1" display="PM-KV-03-16 Szűrő-monitoring nyilvántartás" xr:uid="{00000000-0004-0000-0200-000016000000}"/>
    <hyperlink ref="C134:H134" r:id="rId8" display="https://nav.gov.hu/penzmosas" xr:uid="{00000000-0004-0000-0200-000017000000}"/>
    <hyperlink ref="C136:H136" r:id="rId9" display="(ÁNYK) VPOP_PMT17" xr:uid="{00000000-0004-0000-0200-000018000000}"/>
    <hyperlink ref="C30" r:id="rId10" xr:uid="{06EB677B-A5FD-4A48-81B3-109E8B21FD46}"/>
  </hyperlinks>
  <pageMargins left="0.70866141732283505" right="0.70866141732283505" top="0.74803149606299202" bottom="0.74803149606299202" header="0.31496062992126" footer="0.31496062992126"/>
  <pageSetup paperSize="9" scale="74" fitToHeight="6" orientation="portrait"/>
  <headerFooter>
    <oddFooter>&amp;L&amp;F/&amp;A&amp;C&amp;P/&amp;N&amp;RDigitAudit/AuditIroda</oddFooter>
  </headerFooter>
  <rowBreaks count="3" manualBreakCount="3">
    <brk id="27" max="1048575" man="1"/>
    <brk id="63" max="1048575" man="1"/>
    <brk id="100" max="104857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8AB26-F6D5-406E-BA9C-9DE68350A13C}">
  <sheetPr>
    <tabColor theme="4" tint="0.59999389629810485"/>
    <pageSetUpPr fitToPage="1"/>
  </sheetPr>
  <dimension ref="B1:AJ56"/>
  <sheetViews>
    <sheetView showGridLines="0" zoomScale="75" zoomScaleNormal="75" workbookViewId="0">
      <selection activeCell="D15" sqref="D15"/>
    </sheetView>
  </sheetViews>
  <sheetFormatPr defaultColWidth="10.44140625" defaultRowHeight="12" customHeight="1" x14ac:dyDescent="0.25"/>
  <cols>
    <col min="1" max="1" width="10.44140625" style="110" customWidth="1"/>
    <col min="2" max="2" width="8.6640625" style="110" customWidth="1"/>
    <col min="3" max="3" width="46" style="110" customWidth="1"/>
    <col min="4" max="4" width="13.33203125" style="110" customWidth="1"/>
    <col min="5" max="5" width="19.88671875" style="110" customWidth="1"/>
    <col min="6" max="7" width="13.109375" style="110" customWidth="1"/>
    <col min="8" max="8" width="32.88671875" style="110" customWidth="1"/>
    <col min="9" max="9" width="34.77734375" style="110" customWidth="1"/>
    <col min="10" max="10" width="33.109375" style="110" customWidth="1"/>
    <col min="11" max="11" width="34.77734375" style="110" customWidth="1"/>
    <col min="12" max="13" width="31.21875" style="110" customWidth="1"/>
    <col min="14" max="14" width="6.21875" style="110" customWidth="1"/>
    <col min="15" max="15" width="34.77734375" style="110" customWidth="1"/>
    <col min="16" max="260" width="10.44140625" style="110" customWidth="1"/>
    <col min="261" max="261" width="8.6640625" style="110" customWidth="1"/>
    <col min="262" max="262" width="25.6640625" style="110" customWidth="1"/>
    <col min="263" max="263" width="15.6640625" style="110" customWidth="1"/>
    <col min="264" max="264" width="26.33203125" style="110" customWidth="1"/>
    <col min="265" max="265" width="25.6640625" style="110" customWidth="1"/>
    <col min="266" max="266" width="15.6640625" style="110" customWidth="1"/>
    <col min="267" max="268" width="25.6640625" style="110" customWidth="1"/>
    <col min="269" max="269" width="17.33203125" style="110" customWidth="1"/>
    <col min="270" max="270" width="8.5546875" style="110" customWidth="1"/>
    <col min="271" max="516" width="10.44140625" style="110" customWidth="1"/>
    <col min="517" max="517" width="8.6640625" style="110" customWidth="1"/>
    <col min="518" max="518" width="25.6640625" style="110" customWidth="1"/>
    <col min="519" max="519" width="15.6640625" style="110" customWidth="1"/>
    <col min="520" max="520" width="26.33203125" style="110" customWidth="1"/>
    <col min="521" max="521" width="25.6640625" style="110" customWidth="1"/>
    <col min="522" max="522" width="15.6640625" style="110" customWidth="1"/>
    <col min="523" max="524" width="25.6640625" style="110" customWidth="1"/>
    <col min="525" max="525" width="17.33203125" style="110" customWidth="1"/>
    <col min="526" max="526" width="8.5546875" style="110" customWidth="1"/>
    <col min="527" max="772" width="10.44140625" style="110" customWidth="1"/>
    <col min="773" max="773" width="8.6640625" style="110" customWidth="1"/>
    <col min="774" max="774" width="25.6640625" style="110" customWidth="1"/>
    <col min="775" max="775" width="15.6640625" style="110" customWidth="1"/>
    <col min="776" max="776" width="26.33203125" style="110" customWidth="1"/>
    <col min="777" max="777" width="25.6640625" style="110" customWidth="1"/>
    <col min="778" max="778" width="15.6640625" style="110" customWidth="1"/>
    <col min="779" max="780" width="25.6640625" style="110" customWidth="1"/>
    <col min="781" max="781" width="17.33203125" style="110" customWidth="1"/>
    <col min="782" max="782" width="8.5546875" style="110" customWidth="1"/>
    <col min="783" max="1028" width="10.44140625" style="110" customWidth="1"/>
    <col min="1029" max="1029" width="8.6640625" style="110" customWidth="1"/>
    <col min="1030" max="1030" width="25.6640625" style="110" customWidth="1"/>
    <col min="1031" max="1031" width="15.6640625" style="110" customWidth="1"/>
    <col min="1032" max="1032" width="26.33203125" style="110" customWidth="1"/>
    <col min="1033" max="1033" width="25.6640625" style="110" customWidth="1"/>
    <col min="1034" max="1034" width="15.6640625" style="110" customWidth="1"/>
    <col min="1035" max="1036" width="25.6640625" style="110" customWidth="1"/>
    <col min="1037" max="1037" width="17.33203125" style="110" customWidth="1"/>
    <col min="1038" max="1038" width="8.5546875" style="110" customWidth="1"/>
    <col min="1039" max="1284" width="10.44140625" style="110" customWidth="1"/>
    <col min="1285" max="1285" width="8.6640625" style="110" customWidth="1"/>
    <col min="1286" max="1286" width="25.6640625" style="110" customWidth="1"/>
    <col min="1287" max="1287" width="15.6640625" style="110" customWidth="1"/>
    <col min="1288" max="1288" width="26.33203125" style="110" customWidth="1"/>
    <col min="1289" max="1289" width="25.6640625" style="110" customWidth="1"/>
    <col min="1290" max="1290" width="15.6640625" style="110" customWidth="1"/>
    <col min="1291" max="1292" width="25.6640625" style="110" customWidth="1"/>
    <col min="1293" max="1293" width="17.33203125" style="110" customWidth="1"/>
    <col min="1294" max="1294" width="8.5546875" style="110" customWidth="1"/>
    <col min="1295" max="1540" width="10.44140625" style="110" customWidth="1"/>
    <col min="1541" max="1541" width="8.6640625" style="110" customWidth="1"/>
    <col min="1542" max="1542" width="25.6640625" style="110" customWidth="1"/>
    <col min="1543" max="1543" width="15.6640625" style="110" customWidth="1"/>
    <col min="1544" max="1544" width="26.33203125" style="110" customWidth="1"/>
    <col min="1545" max="1545" width="25.6640625" style="110" customWidth="1"/>
    <col min="1546" max="1546" width="15.6640625" style="110" customWidth="1"/>
    <col min="1547" max="1548" width="25.6640625" style="110" customWidth="1"/>
    <col min="1549" max="1549" width="17.33203125" style="110" customWidth="1"/>
    <col min="1550" max="1550" width="8.5546875" style="110" customWidth="1"/>
    <col min="1551" max="1796" width="10.44140625" style="110" customWidth="1"/>
    <col min="1797" max="1797" width="8.6640625" style="110" customWidth="1"/>
    <col min="1798" max="1798" width="25.6640625" style="110" customWidth="1"/>
    <col min="1799" max="1799" width="15.6640625" style="110" customWidth="1"/>
    <col min="1800" max="1800" width="26.33203125" style="110" customWidth="1"/>
    <col min="1801" max="1801" width="25.6640625" style="110" customWidth="1"/>
    <col min="1802" max="1802" width="15.6640625" style="110" customWidth="1"/>
    <col min="1803" max="1804" width="25.6640625" style="110" customWidth="1"/>
    <col min="1805" max="1805" width="17.33203125" style="110" customWidth="1"/>
    <col min="1806" max="1806" width="8.5546875" style="110" customWidth="1"/>
    <col min="1807" max="2052" width="10.44140625" style="110" customWidth="1"/>
    <col min="2053" max="2053" width="8.6640625" style="110" customWidth="1"/>
    <col min="2054" max="2054" width="25.6640625" style="110" customWidth="1"/>
    <col min="2055" max="2055" width="15.6640625" style="110" customWidth="1"/>
    <col min="2056" max="2056" width="26.33203125" style="110" customWidth="1"/>
    <col min="2057" max="2057" width="25.6640625" style="110" customWidth="1"/>
    <col min="2058" max="2058" width="15.6640625" style="110" customWidth="1"/>
    <col min="2059" max="2060" width="25.6640625" style="110" customWidth="1"/>
    <col min="2061" max="2061" width="17.33203125" style="110" customWidth="1"/>
    <col min="2062" max="2062" width="8.5546875" style="110" customWidth="1"/>
    <col min="2063" max="2308" width="10.44140625" style="110" customWidth="1"/>
    <col min="2309" max="2309" width="8.6640625" style="110" customWidth="1"/>
    <col min="2310" max="2310" width="25.6640625" style="110" customWidth="1"/>
    <col min="2311" max="2311" width="15.6640625" style="110" customWidth="1"/>
    <col min="2312" max="2312" width="26.33203125" style="110" customWidth="1"/>
    <col min="2313" max="2313" width="25.6640625" style="110" customWidth="1"/>
    <col min="2314" max="2314" width="15.6640625" style="110" customWidth="1"/>
    <col min="2315" max="2316" width="25.6640625" style="110" customWidth="1"/>
    <col min="2317" max="2317" width="17.33203125" style="110" customWidth="1"/>
    <col min="2318" max="2318" width="8.5546875" style="110" customWidth="1"/>
    <col min="2319" max="2564" width="10.44140625" style="110" customWidth="1"/>
    <col min="2565" max="2565" width="8.6640625" style="110" customWidth="1"/>
    <col min="2566" max="2566" width="25.6640625" style="110" customWidth="1"/>
    <col min="2567" max="2567" width="15.6640625" style="110" customWidth="1"/>
    <col min="2568" max="2568" width="26.33203125" style="110" customWidth="1"/>
    <col min="2569" max="2569" width="25.6640625" style="110" customWidth="1"/>
    <col min="2570" max="2570" width="15.6640625" style="110" customWidth="1"/>
    <col min="2571" max="2572" width="25.6640625" style="110" customWidth="1"/>
    <col min="2573" max="2573" width="17.33203125" style="110" customWidth="1"/>
    <col min="2574" max="2574" width="8.5546875" style="110" customWidth="1"/>
    <col min="2575" max="2820" width="10.44140625" style="110" customWidth="1"/>
    <col min="2821" max="2821" width="8.6640625" style="110" customWidth="1"/>
    <col min="2822" max="2822" width="25.6640625" style="110" customWidth="1"/>
    <col min="2823" max="2823" width="15.6640625" style="110" customWidth="1"/>
    <col min="2824" max="2824" width="26.33203125" style="110" customWidth="1"/>
    <col min="2825" max="2825" width="25.6640625" style="110" customWidth="1"/>
    <col min="2826" max="2826" width="15.6640625" style="110" customWidth="1"/>
    <col min="2827" max="2828" width="25.6640625" style="110" customWidth="1"/>
    <col min="2829" max="2829" width="17.33203125" style="110" customWidth="1"/>
    <col min="2830" max="2830" width="8.5546875" style="110" customWidth="1"/>
    <col min="2831" max="3076" width="10.44140625" style="110" customWidth="1"/>
    <col min="3077" max="3077" width="8.6640625" style="110" customWidth="1"/>
    <col min="3078" max="3078" width="25.6640625" style="110" customWidth="1"/>
    <col min="3079" max="3079" width="15.6640625" style="110" customWidth="1"/>
    <col min="3080" max="3080" width="26.33203125" style="110" customWidth="1"/>
    <col min="3081" max="3081" width="25.6640625" style="110" customWidth="1"/>
    <col min="3082" max="3082" width="15.6640625" style="110" customWidth="1"/>
    <col min="3083" max="3084" width="25.6640625" style="110" customWidth="1"/>
    <col min="3085" max="3085" width="17.33203125" style="110" customWidth="1"/>
    <col min="3086" max="3086" width="8.5546875" style="110" customWidth="1"/>
    <col min="3087" max="3332" width="10.44140625" style="110" customWidth="1"/>
    <col min="3333" max="3333" width="8.6640625" style="110" customWidth="1"/>
    <col min="3334" max="3334" width="25.6640625" style="110" customWidth="1"/>
    <col min="3335" max="3335" width="15.6640625" style="110" customWidth="1"/>
    <col min="3336" max="3336" width="26.33203125" style="110" customWidth="1"/>
    <col min="3337" max="3337" width="25.6640625" style="110" customWidth="1"/>
    <col min="3338" max="3338" width="15.6640625" style="110" customWidth="1"/>
    <col min="3339" max="3340" width="25.6640625" style="110" customWidth="1"/>
    <col min="3341" max="3341" width="17.33203125" style="110" customWidth="1"/>
    <col min="3342" max="3342" width="8.5546875" style="110" customWidth="1"/>
    <col min="3343" max="3588" width="10.44140625" style="110" customWidth="1"/>
    <col min="3589" max="3589" width="8.6640625" style="110" customWidth="1"/>
    <col min="3590" max="3590" width="25.6640625" style="110" customWidth="1"/>
    <col min="3591" max="3591" width="15.6640625" style="110" customWidth="1"/>
    <col min="3592" max="3592" width="26.33203125" style="110" customWidth="1"/>
    <col min="3593" max="3593" width="25.6640625" style="110" customWidth="1"/>
    <col min="3594" max="3594" width="15.6640625" style="110" customWidth="1"/>
    <col min="3595" max="3596" width="25.6640625" style="110" customWidth="1"/>
    <col min="3597" max="3597" width="17.33203125" style="110" customWidth="1"/>
    <col min="3598" max="3598" width="8.5546875" style="110" customWidth="1"/>
    <col min="3599" max="3844" width="10.44140625" style="110" customWidth="1"/>
    <col min="3845" max="3845" width="8.6640625" style="110" customWidth="1"/>
    <col min="3846" max="3846" width="25.6640625" style="110" customWidth="1"/>
    <col min="3847" max="3847" width="15.6640625" style="110" customWidth="1"/>
    <col min="3848" max="3848" width="26.33203125" style="110" customWidth="1"/>
    <col min="3849" max="3849" width="25.6640625" style="110" customWidth="1"/>
    <col min="3850" max="3850" width="15.6640625" style="110" customWidth="1"/>
    <col min="3851" max="3852" width="25.6640625" style="110" customWidth="1"/>
    <col min="3853" max="3853" width="17.33203125" style="110" customWidth="1"/>
    <col min="3854" max="3854" width="8.5546875" style="110" customWidth="1"/>
    <col min="3855" max="4100" width="10.44140625" style="110" customWidth="1"/>
    <col min="4101" max="4101" width="8.6640625" style="110" customWidth="1"/>
    <col min="4102" max="4102" width="25.6640625" style="110" customWidth="1"/>
    <col min="4103" max="4103" width="15.6640625" style="110" customWidth="1"/>
    <col min="4104" max="4104" width="26.33203125" style="110" customWidth="1"/>
    <col min="4105" max="4105" width="25.6640625" style="110" customWidth="1"/>
    <col min="4106" max="4106" width="15.6640625" style="110" customWidth="1"/>
    <col min="4107" max="4108" width="25.6640625" style="110" customWidth="1"/>
    <col min="4109" max="4109" width="17.33203125" style="110" customWidth="1"/>
    <col min="4110" max="4110" width="8.5546875" style="110" customWidth="1"/>
    <col min="4111" max="4356" width="10.44140625" style="110" customWidth="1"/>
    <col min="4357" max="4357" width="8.6640625" style="110" customWidth="1"/>
    <col min="4358" max="4358" width="25.6640625" style="110" customWidth="1"/>
    <col min="4359" max="4359" width="15.6640625" style="110" customWidth="1"/>
    <col min="4360" max="4360" width="26.33203125" style="110" customWidth="1"/>
    <col min="4361" max="4361" width="25.6640625" style="110" customWidth="1"/>
    <col min="4362" max="4362" width="15.6640625" style="110" customWidth="1"/>
    <col min="4363" max="4364" width="25.6640625" style="110" customWidth="1"/>
    <col min="4365" max="4365" width="17.33203125" style="110" customWidth="1"/>
    <col min="4366" max="4366" width="8.5546875" style="110" customWidth="1"/>
    <col min="4367" max="4612" width="10.44140625" style="110" customWidth="1"/>
    <col min="4613" max="4613" width="8.6640625" style="110" customWidth="1"/>
    <col min="4614" max="4614" width="25.6640625" style="110" customWidth="1"/>
    <col min="4615" max="4615" width="15.6640625" style="110" customWidth="1"/>
    <col min="4616" max="4616" width="26.33203125" style="110" customWidth="1"/>
    <col min="4617" max="4617" width="25.6640625" style="110" customWidth="1"/>
    <col min="4618" max="4618" width="15.6640625" style="110" customWidth="1"/>
    <col min="4619" max="4620" width="25.6640625" style="110" customWidth="1"/>
    <col min="4621" max="4621" width="17.33203125" style="110" customWidth="1"/>
    <col min="4622" max="4622" width="8.5546875" style="110" customWidth="1"/>
    <col min="4623" max="4868" width="10.44140625" style="110" customWidth="1"/>
    <col min="4869" max="4869" width="8.6640625" style="110" customWidth="1"/>
    <col min="4870" max="4870" width="25.6640625" style="110" customWidth="1"/>
    <col min="4871" max="4871" width="15.6640625" style="110" customWidth="1"/>
    <col min="4872" max="4872" width="26.33203125" style="110" customWidth="1"/>
    <col min="4873" max="4873" width="25.6640625" style="110" customWidth="1"/>
    <col min="4874" max="4874" width="15.6640625" style="110" customWidth="1"/>
    <col min="4875" max="4876" width="25.6640625" style="110" customWidth="1"/>
    <col min="4877" max="4877" width="17.33203125" style="110" customWidth="1"/>
    <col min="4878" max="4878" width="8.5546875" style="110" customWidth="1"/>
    <col min="4879" max="5124" width="10.44140625" style="110" customWidth="1"/>
    <col min="5125" max="5125" width="8.6640625" style="110" customWidth="1"/>
    <col min="5126" max="5126" width="25.6640625" style="110" customWidth="1"/>
    <col min="5127" max="5127" width="15.6640625" style="110" customWidth="1"/>
    <col min="5128" max="5128" width="26.33203125" style="110" customWidth="1"/>
    <col min="5129" max="5129" width="25.6640625" style="110" customWidth="1"/>
    <col min="5130" max="5130" width="15.6640625" style="110" customWidth="1"/>
    <col min="5131" max="5132" width="25.6640625" style="110" customWidth="1"/>
    <col min="5133" max="5133" width="17.33203125" style="110" customWidth="1"/>
    <col min="5134" max="5134" width="8.5546875" style="110" customWidth="1"/>
    <col min="5135" max="5380" width="10.44140625" style="110" customWidth="1"/>
    <col min="5381" max="5381" width="8.6640625" style="110" customWidth="1"/>
    <col min="5382" max="5382" width="25.6640625" style="110" customWidth="1"/>
    <col min="5383" max="5383" width="15.6640625" style="110" customWidth="1"/>
    <col min="5384" max="5384" width="26.33203125" style="110" customWidth="1"/>
    <col min="5385" max="5385" width="25.6640625" style="110" customWidth="1"/>
    <col min="5386" max="5386" width="15.6640625" style="110" customWidth="1"/>
    <col min="5387" max="5388" width="25.6640625" style="110" customWidth="1"/>
    <col min="5389" max="5389" width="17.33203125" style="110" customWidth="1"/>
    <col min="5390" max="5390" width="8.5546875" style="110" customWidth="1"/>
    <col min="5391" max="5636" width="10.44140625" style="110" customWidth="1"/>
    <col min="5637" max="5637" width="8.6640625" style="110" customWidth="1"/>
    <col min="5638" max="5638" width="25.6640625" style="110" customWidth="1"/>
    <col min="5639" max="5639" width="15.6640625" style="110" customWidth="1"/>
    <col min="5640" max="5640" width="26.33203125" style="110" customWidth="1"/>
    <col min="5641" max="5641" width="25.6640625" style="110" customWidth="1"/>
    <col min="5642" max="5642" width="15.6640625" style="110" customWidth="1"/>
    <col min="5643" max="5644" width="25.6640625" style="110" customWidth="1"/>
    <col min="5645" max="5645" width="17.33203125" style="110" customWidth="1"/>
    <col min="5646" max="5646" width="8.5546875" style="110" customWidth="1"/>
    <col min="5647" max="5892" width="10.44140625" style="110" customWidth="1"/>
    <col min="5893" max="5893" width="8.6640625" style="110" customWidth="1"/>
    <col min="5894" max="5894" width="25.6640625" style="110" customWidth="1"/>
    <col min="5895" max="5895" width="15.6640625" style="110" customWidth="1"/>
    <col min="5896" max="5896" width="26.33203125" style="110" customWidth="1"/>
    <col min="5897" max="5897" width="25.6640625" style="110" customWidth="1"/>
    <col min="5898" max="5898" width="15.6640625" style="110" customWidth="1"/>
    <col min="5899" max="5900" width="25.6640625" style="110" customWidth="1"/>
    <col min="5901" max="5901" width="17.33203125" style="110" customWidth="1"/>
    <col min="5902" max="5902" width="8.5546875" style="110" customWidth="1"/>
    <col min="5903" max="6148" width="10.44140625" style="110" customWidth="1"/>
    <col min="6149" max="6149" width="8.6640625" style="110" customWidth="1"/>
    <col min="6150" max="6150" width="25.6640625" style="110" customWidth="1"/>
    <col min="6151" max="6151" width="15.6640625" style="110" customWidth="1"/>
    <col min="6152" max="6152" width="26.33203125" style="110" customWidth="1"/>
    <col min="6153" max="6153" width="25.6640625" style="110" customWidth="1"/>
    <col min="6154" max="6154" width="15.6640625" style="110" customWidth="1"/>
    <col min="6155" max="6156" width="25.6640625" style="110" customWidth="1"/>
    <col min="6157" max="6157" width="17.33203125" style="110" customWidth="1"/>
    <col min="6158" max="6158" width="8.5546875" style="110" customWidth="1"/>
    <col min="6159" max="6404" width="10.44140625" style="110" customWidth="1"/>
    <col min="6405" max="6405" width="8.6640625" style="110" customWidth="1"/>
    <col min="6406" max="6406" width="25.6640625" style="110" customWidth="1"/>
    <col min="6407" max="6407" width="15.6640625" style="110" customWidth="1"/>
    <col min="6408" max="6408" width="26.33203125" style="110" customWidth="1"/>
    <col min="6409" max="6409" width="25.6640625" style="110" customWidth="1"/>
    <col min="6410" max="6410" width="15.6640625" style="110" customWidth="1"/>
    <col min="6411" max="6412" width="25.6640625" style="110" customWidth="1"/>
    <col min="6413" max="6413" width="17.33203125" style="110" customWidth="1"/>
    <col min="6414" max="6414" width="8.5546875" style="110" customWidth="1"/>
    <col min="6415" max="6660" width="10.44140625" style="110" customWidth="1"/>
    <col min="6661" max="6661" width="8.6640625" style="110" customWidth="1"/>
    <col min="6662" max="6662" width="25.6640625" style="110" customWidth="1"/>
    <col min="6663" max="6663" width="15.6640625" style="110" customWidth="1"/>
    <col min="6664" max="6664" width="26.33203125" style="110" customWidth="1"/>
    <col min="6665" max="6665" width="25.6640625" style="110" customWidth="1"/>
    <col min="6666" max="6666" width="15.6640625" style="110" customWidth="1"/>
    <col min="6667" max="6668" width="25.6640625" style="110" customWidth="1"/>
    <col min="6669" max="6669" width="17.33203125" style="110" customWidth="1"/>
    <col min="6670" max="6670" width="8.5546875" style="110" customWidth="1"/>
    <col min="6671" max="6916" width="10.44140625" style="110" customWidth="1"/>
    <col min="6917" max="6917" width="8.6640625" style="110" customWidth="1"/>
    <col min="6918" max="6918" width="25.6640625" style="110" customWidth="1"/>
    <col min="6919" max="6919" width="15.6640625" style="110" customWidth="1"/>
    <col min="6920" max="6920" width="26.33203125" style="110" customWidth="1"/>
    <col min="6921" max="6921" width="25.6640625" style="110" customWidth="1"/>
    <col min="6922" max="6922" width="15.6640625" style="110" customWidth="1"/>
    <col min="6923" max="6924" width="25.6640625" style="110" customWidth="1"/>
    <col min="6925" max="6925" width="17.33203125" style="110" customWidth="1"/>
    <col min="6926" max="6926" width="8.5546875" style="110" customWidth="1"/>
    <col min="6927" max="7172" width="10.44140625" style="110" customWidth="1"/>
    <col min="7173" max="7173" width="8.6640625" style="110" customWidth="1"/>
    <col min="7174" max="7174" width="25.6640625" style="110" customWidth="1"/>
    <col min="7175" max="7175" width="15.6640625" style="110" customWidth="1"/>
    <col min="7176" max="7176" width="26.33203125" style="110" customWidth="1"/>
    <col min="7177" max="7177" width="25.6640625" style="110" customWidth="1"/>
    <col min="7178" max="7178" width="15.6640625" style="110" customWidth="1"/>
    <col min="7179" max="7180" width="25.6640625" style="110" customWidth="1"/>
    <col min="7181" max="7181" width="17.33203125" style="110" customWidth="1"/>
    <col min="7182" max="7182" width="8.5546875" style="110" customWidth="1"/>
    <col min="7183" max="7428" width="10.44140625" style="110" customWidth="1"/>
    <col min="7429" max="7429" width="8.6640625" style="110" customWidth="1"/>
    <col min="7430" max="7430" width="25.6640625" style="110" customWidth="1"/>
    <col min="7431" max="7431" width="15.6640625" style="110" customWidth="1"/>
    <col min="7432" max="7432" width="26.33203125" style="110" customWidth="1"/>
    <col min="7433" max="7433" width="25.6640625" style="110" customWidth="1"/>
    <col min="7434" max="7434" width="15.6640625" style="110" customWidth="1"/>
    <col min="7435" max="7436" width="25.6640625" style="110" customWidth="1"/>
    <col min="7437" max="7437" width="17.33203125" style="110" customWidth="1"/>
    <col min="7438" max="7438" width="8.5546875" style="110" customWidth="1"/>
    <col min="7439" max="7684" width="10.44140625" style="110" customWidth="1"/>
    <col min="7685" max="7685" width="8.6640625" style="110" customWidth="1"/>
    <col min="7686" max="7686" width="25.6640625" style="110" customWidth="1"/>
    <col min="7687" max="7687" width="15.6640625" style="110" customWidth="1"/>
    <col min="7688" max="7688" width="26.33203125" style="110" customWidth="1"/>
    <col min="7689" max="7689" width="25.6640625" style="110" customWidth="1"/>
    <col min="7690" max="7690" width="15.6640625" style="110" customWidth="1"/>
    <col min="7691" max="7692" width="25.6640625" style="110" customWidth="1"/>
    <col min="7693" max="7693" width="17.33203125" style="110" customWidth="1"/>
    <col min="7694" max="7694" width="8.5546875" style="110" customWidth="1"/>
    <col min="7695" max="7940" width="10.44140625" style="110" customWidth="1"/>
    <col min="7941" max="7941" width="8.6640625" style="110" customWidth="1"/>
    <col min="7942" max="7942" width="25.6640625" style="110" customWidth="1"/>
    <col min="7943" max="7943" width="15.6640625" style="110" customWidth="1"/>
    <col min="7944" max="7944" width="26.33203125" style="110" customWidth="1"/>
    <col min="7945" max="7945" width="25.6640625" style="110" customWidth="1"/>
    <col min="7946" max="7946" width="15.6640625" style="110" customWidth="1"/>
    <col min="7947" max="7948" width="25.6640625" style="110" customWidth="1"/>
    <col min="7949" max="7949" width="17.33203125" style="110" customWidth="1"/>
    <col min="7950" max="7950" width="8.5546875" style="110" customWidth="1"/>
    <col min="7951" max="8196" width="10.44140625" style="110" customWidth="1"/>
    <col min="8197" max="8197" width="8.6640625" style="110" customWidth="1"/>
    <col min="8198" max="8198" width="25.6640625" style="110" customWidth="1"/>
    <col min="8199" max="8199" width="15.6640625" style="110" customWidth="1"/>
    <col min="8200" max="8200" width="26.33203125" style="110" customWidth="1"/>
    <col min="8201" max="8201" width="25.6640625" style="110" customWidth="1"/>
    <col min="8202" max="8202" width="15.6640625" style="110" customWidth="1"/>
    <col min="8203" max="8204" width="25.6640625" style="110" customWidth="1"/>
    <col min="8205" max="8205" width="17.33203125" style="110" customWidth="1"/>
    <col min="8206" max="8206" width="8.5546875" style="110" customWidth="1"/>
    <col min="8207" max="8452" width="10.44140625" style="110" customWidth="1"/>
    <col min="8453" max="8453" width="8.6640625" style="110" customWidth="1"/>
    <col min="8454" max="8454" width="25.6640625" style="110" customWidth="1"/>
    <col min="8455" max="8455" width="15.6640625" style="110" customWidth="1"/>
    <col min="8456" max="8456" width="26.33203125" style="110" customWidth="1"/>
    <col min="8457" max="8457" width="25.6640625" style="110" customWidth="1"/>
    <col min="8458" max="8458" width="15.6640625" style="110" customWidth="1"/>
    <col min="8459" max="8460" width="25.6640625" style="110" customWidth="1"/>
    <col min="8461" max="8461" width="17.33203125" style="110" customWidth="1"/>
    <col min="8462" max="8462" width="8.5546875" style="110" customWidth="1"/>
    <col min="8463" max="8708" width="10.44140625" style="110" customWidth="1"/>
    <col min="8709" max="8709" width="8.6640625" style="110" customWidth="1"/>
    <col min="8710" max="8710" width="25.6640625" style="110" customWidth="1"/>
    <col min="8711" max="8711" width="15.6640625" style="110" customWidth="1"/>
    <col min="8712" max="8712" width="26.33203125" style="110" customWidth="1"/>
    <col min="8713" max="8713" width="25.6640625" style="110" customWidth="1"/>
    <col min="8714" max="8714" width="15.6640625" style="110" customWidth="1"/>
    <col min="8715" max="8716" width="25.6640625" style="110" customWidth="1"/>
    <col min="8717" max="8717" width="17.33203125" style="110" customWidth="1"/>
    <col min="8718" max="8718" width="8.5546875" style="110" customWidth="1"/>
    <col min="8719" max="8964" width="10.44140625" style="110" customWidth="1"/>
    <col min="8965" max="8965" width="8.6640625" style="110" customWidth="1"/>
    <col min="8966" max="8966" width="25.6640625" style="110" customWidth="1"/>
    <col min="8967" max="8967" width="15.6640625" style="110" customWidth="1"/>
    <col min="8968" max="8968" width="26.33203125" style="110" customWidth="1"/>
    <col min="8969" max="8969" width="25.6640625" style="110" customWidth="1"/>
    <col min="8970" max="8970" width="15.6640625" style="110" customWidth="1"/>
    <col min="8971" max="8972" width="25.6640625" style="110" customWidth="1"/>
    <col min="8973" max="8973" width="17.33203125" style="110" customWidth="1"/>
    <col min="8974" max="8974" width="8.5546875" style="110" customWidth="1"/>
    <col min="8975" max="9220" width="10.44140625" style="110" customWidth="1"/>
    <col min="9221" max="9221" width="8.6640625" style="110" customWidth="1"/>
    <col min="9222" max="9222" width="25.6640625" style="110" customWidth="1"/>
    <col min="9223" max="9223" width="15.6640625" style="110" customWidth="1"/>
    <col min="9224" max="9224" width="26.33203125" style="110" customWidth="1"/>
    <col min="9225" max="9225" width="25.6640625" style="110" customWidth="1"/>
    <col min="9226" max="9226" width="15.6640625" style="110" customWidth="1"/>
    <col min="9227" max="9228" width="25.6640625" style="110" customWidth="1"/>
    <col min="9229" max="9229" width="17.33203125" style="110" customWidth="1"/>
    <col min="9230" max="9230" width="8.5546875" style="110" customWidth="1"/>
    <col min="9231" max="9476" width="10.44140625" style="110" customWidth="1"/>
    <col min="9477" max="9477" width="8.6640625" style="110" customWidth="1"/>
    <col min="9478" max="9478" width="25.6640625" style="110" customWidth="1"/>
    <col min="9479" max="9479" width="15.6640625" style="110" customWidth="1"/>
    <col min="9480" max="9480" width="26.33203125" style="110" customWidth="1"/>
    <col min="9481" max="9481" width="25.6640625" style="110" customWidth="1"/>
    <col min="9482" max="9482" width="15.6640625" style="110" customWidth="1"/>
    <col min="9483" max="9484" width="25.6640625" style="110" customWidth="1"/>
    <col min="9485" max="9485" width="17.33203125" style="110" customWidth="1"/>
    <col min="9486" max="9486" width="8.5546875" style="110" customWidth="1"/>
    <col min="9487" max="9732" width="10.44140625" style="110" customWidth="1"/>
    <col min="9733" max="9733" width="8.6640625" style="110" customWidth="1"/>
    <col min="9734" max="9734" width="25.6640625" style="110" customWidth="1"/>
    <col min="9735" max="9735" width="15.6640625" style="110" customWidth="1"/>
    <col min="9736" max="9736" width="26.33203125" style="110" customWidth="1"/>
    <col min="9737" max="9737" width="25.6640625" style="110" customWidth="1"/>
    <col min="9738" max="9738" width="15.6640625" style="110" customWidth="1"/>
    <col min="9739" max="9740" width="25.6640625" style="110" customWidth="1"/>
    <col min="9741" max="9741" width="17.33203125" style="110" customWidth="1"/>
    <col min="9742" max="9742" width="8.5546875" style="110" customWidth="1"/>
    <col min="9743" max="9988" width="10.44140625" style="110" customWidth="1"/>
    <col min="9989" max="9989" width="8.6640625" style="110" customWidth="1"/>
    <col min="9990" max="9990" width="25.6640625" style="110" customWidth="1"/>
    <col min="9991" max="9991" width="15.6640625" style="110" customWidth="1"/>
    <col min="9992" max="9992" width="26.33203125" style="110" customWidth="1"/>
    <col min="9993" max="9993" width="25.6640625" style="110" customWidth="1"/>
    <col min="9994" max="9994" width="15.6640625" style="110" customWidth="1"/>
    <col min="9995" max="9996" width="25.6640625" style="110" customWidth="1"/>
    <col min="9997" max="9997" width="17.33203125" style="110" customWidth="1"/>
    <col min="9998" max="9998" width="8.5546875" style="110" customWidth="1"/>
    <col min="9999" max="10244" width="10.44140625" style="110" customWidth="1"/>
    <col min="10245" max="10245" width="8.6640625" style="110" customWidth="1"/>
    <col min="10246" max="10246" width="25.6640625" style="110" customWidth="1"/>
    <col min="10247" max="10247" width="15.6640625" style="110" customWidth="1"/>
    <col min="10248" max="10248" width="26.33203125" style="110" customWidth="1"/>
    <col min="10249" max="10249" width="25.6640625" style="110" customWidth="1"/>
    <col min="10250" max="10250" width="15.6640625" style="110" customWidth="1"/>
    <col min="10251" max="10252" width="25.6640625" style="110" customWidth="1"/>
    <col min="10253" max="10253" width="17.33203125" style="110" customWidth="1"/>
    <col min="10254" max="10254" width="8.5546875" style="110" customWidth="1"/>
    <col min="10255" max="10500" width="10.44140625" style="110" customWidth="1"/>
    <col min="10501" max="10501" width="8.6640625" style="110" customWidth="1"/>
    <col min="10502" max="10502" width="25.6640625" style="110" customWidth="1"/>
    <col min="10503" max="10503" width="15.6640625" style="110" customWidth="1"/>
    <col min="10504" max="10504" width="26.33203125" style="110" customWidth="1"/>
    <col min="10505" max="10505" width="25.6640625" style="110" customWidth="1"/>
    <col min="10506" max="10506" width="15.6640625" style="110" customWidth="1"/>
    <col min="10507" max="10508" width="25.6640625" style="110" customWidth="1"/>
    <col min="10509" max="10509" width="17.33203125" style="110" customWidth="1"/>
    <col min="10510" max="10510" width="8.5546875" style="110" customWidth="1"/>
    <col min="10511" max="10756" width="10.44140625" style="110" customWidth="1"/>
    <col min="10757" max="10757" width="8.6640625" style="110" customWidth="1"/>
    <col min="10758" max="10758" width="25.6640625" style="110" customWidth="1"/>
    <col min="10759" max="10759" width="15.6640625" style="110" customWidth="1"/>
    <col min="10760" max="10760" width="26.33203125" style="110" customWidth="1"/>
    <col min="10761" max="10761" width="25.6640625" style="110" customWidth="1"/>
    <col min="10762" max="10762" width="15.6640625" style="110" customWidth="1"/>
    <col min="10763" max="10764" width="25.6640625" style="110" customWidth="1"/>
    <col min="10765" max="10765" width="17.33203125" style="110" customWidth="1"/>
    <col min="10766" max="10766" width="8.5546875" style="110" customWidth="1"/>
    <col min="10767" max="11012" width="10.44140625" style="110" customWidth="1"/>
    <col min="11013" max="11013" width="8.6640625" style="110" customWidth="1"/>
    <col min="11014" max="11014" width="25.6640625" style="110" customWidth="1"/>
    <col min="11015" max="11015" width="15.6640625" style="110" customWidth="1"/>
    <col min="11016" max="11016" width="26.33203125" style="110" customWidth="1"/>
    <col min="11017" max="11017" width="25.6640625" style="110" customWidth="1"/>
    <col min="11018" max="11018" width="15.6640625" style="110" customWidth="1"/>
    <col min="11019" max="11020" width="25.6640625" style="110" customWidth="1"/>
    <col min="11021" max="11021" width="17.33203125" style="110" customWidth="1"/>
    <col min="11022" max="11022" width="8.5546875" style="110" customWidth="1"/>
    <col min="11023" max="11268" width="10.44140625" style="110" customWidth="1"/>
    <col min="11269" max="11269" width="8.6640625" style="110" customWidth="1"/>
    <col min="11270" max="11270" width="25.6640625" style="110" customWidth="1"/>
    <col min="11271" max="11271" width="15.6640625" style="110" customWidth="1"/>
    <col min="11272" max="11272" width="26.33203125" style="110" customWidth="1"/>
    <col min="11273" max="11273" width="25.6640625" style="110" customWidth="1"/>
    <col min="11274" max="11274" width="15.6640625" style="110" customWidth="1"/>
    <col min="11275" max="11276" width="25.6640625" style="110" customWidth="1"/>
    <col min="11277" max="11277" width="17.33203125" style="110" customWidth="1"/>
    <col min="11278" max="11278" width="8.5546875" style="110" customWidth="1"/>
    <col min="11279" max="11524" width="10.44140625" style="110" customWidth="1"/>
    <col min="11525" max="11525" width="8.6640625" style="110" customWidth="1"/>
    <col min="11526" max="11526" width="25.6640625" style="110" customWidth="1"/>
    <col min="11527" max="11527" width="15.6640625" style="110" customWidth="1"/>
    <col min="11528" max="11528" width="26.33203125" style="110" customWidth="1"/>
    <col min="11529" max="11529" width="25.6640625" style="110" customWidth="1"/>
    <col min="11530" max="11530" width="15.6640625" style="110" customWidth="1"/>
    <col min="11531" max="11532" width="25.6640625" style="110" customWidth="1"/>
    <col min="11533" max="11533" width="17.33203125" style="110" customWidth="1"/>
    <col min="11534" max="11534" width="8.5546875" style="110" customWidth="1"/>
    <col min="11535" max="11780" width="10.44140625" style="110" customWidth="1"/>
    <col min="11781" max="11781" width="8.6640625" style="110" customWidth="1"/>
    <col min="11782" max="11782" width="25.6640625" style="110" customWidth="1"/>
    <col min="11783" max="11783" width="15.6640625" style="110" customWidth="1"/>
    <col min="11784" max="11784" width="26.33203125" style="110" customWidth="1"/>
    <col min="11785" max="11785" width="25.6640625" style="110" customWidth="1"/>
    <col min="11786" max="11786" width="15.6640625" style="110" customWidth="1"/>
    <col min="11787" max="11788" width="25.6640625" style="110" customWidth="1"/>
    <col min="11789" max="11789" width="17.33203125" style="110" customWidth="1"/>
    <col min="11790" max="11790" width="8.5546875" style="110" customWidth="1"/>
    <col min="11791" max="12036" width="10.44140625" style="110" customWidth="1"/>
    <col min="12037" max="12037" width="8.6640625" style="110" customWidth="1"/>
    <col min="12038" max="12038" width="25.6640625" style="110" customWidth="1"/>
    <col min="12039" max="12039" width="15.6640625" style="110" customWidth="1"/>
    <col min="12040" max="12040" width="26.33203125" style="110" customWidth="1"/>
    <col min="12041" max="12041" width="25.6640625" style="110" customWidth="1"/>
    <col min="12042" max="12042" width="15.6640625" style="110" customWidth="1"/>
    <col min="12043" max="12044" width="25.6640625" style="110" customWidth="1"/>
    <col min="12045" max="12045" width="17.33203125" style="110" customWidth="1"/>
    <col min="12046" max="12046" width="8.5546875" style="110" customWidth="1"/>
    <col min="12047" max="12292" width="10.44140625" style="110" customWidth="1"/>
    <col min="12293" max="12293" width="8.6640625" style="110" customWidth="1"/>
    <col min="12294" max="12294" width="25.6640625" style="110" customWidth="1"/>
    <col min="12295" max="12295" width="15.6640625" style="110" customWidth="1"/>
    <col min="12296" max="12296" width="26.33203125" style="110" customWidth="1"/>
    <col min="12297" max="12297" width="25.6640625" style="110" customWidth="1"/>
    <col min="12298" max="12298" width="15.6640625" style="110" customWidth="1"/>
    <col min="12299" max="12300" width="25.6640625" style="110" customWidth="1"/>
    <col min="12301" max="12301" width="17.33203125" style="110" customWidth="1"/>
    <col min="12302" max="12302" width="8.5546875" style="110" customWidth="1"/>
    <col min="12303" max="12548" width="10.44140625" style="110" customWidth="1"/>
    <col min="12549" max="12549" width="8.6640625" style="110" customWidth="1"/>
    <col min="12550" max="12550" width="25.6640625" style="110" customWidth="1"/>
    <col min="12551" max="12551" width="15.6640625" style="110" customWidth="1"/>
    <col min="12552" max="12552" width="26.33203125" style="110" customWidth="1"/>
    <col min="12553" max="12553" width="25.6640625" style="110" customWidth="1"/>
    <col min="12554" max="12554" width="15.6640625" style="110" customWidth="1"/>
    <col min="12555" max="12556" width="25.6640625" style="110" customWidth="1"/>
    <col min="12557" max="12557" width="17.33203125" style="110" customWidth="1"/>
    <col min="12558" max="12558" width="8.5546875" style="110" customWidth="1"/>
    <col min="12559" max="12804" width="10.44140625" style="110" customWidth="1"/>
    <col min="12805" max="12805" width="8.6640625" style="110" customWidth="1"/>
    <col min="12806" max="12806" width="25.6640625" style="110" customWidth="1"/>
    <col min="12807" max="12807" width="15.6640625" style="110" customWidth="1"/>
    <col min="12808" max="12808" width="26.33203125" style="110" customWidth="1"/>
    <col min="12809" max="12809" width="25.6640625" style="110" customWidth="1"/>
    <col min="12810" max="12810" width="15.6640625" style="110" customWidth="1"/>
    <col min="12811" max="12812" width="25.6640625" style="110" customWidth="1"/>
    <col min="12813" max="12813" width="17.33203125" style="110" customWidth="1"/>
    <col min="12814" max="12814" width="8.5546875" style="110" customWidth="1"/>
    <col min="12815" max="13060" width="10.44140625" style="110" customWidth="1"/>
    <col min="13061" max="13061" width="8.6640625" style="110" customWidth="1"/>
    <col min="13062" max="13062" width="25.6640625" style="110" customWidth="1"/>
    <col min="13063" max="13063" width="15.6640625" style="110" customWidth="1"/>
    <col min="13064" max="13064" width="26.33203125" style="110" customWidth="1"/>
    <col min="13065" max="13065" width="25.6640625" style="110" customWidth="1"/>
    <col min="13066" max="13066" width="15.6640625" style="110" customWidth="1"/>
    <col min="13067" max="13068" width="25.6640625" style="110" customWidth="1"/>
    <col min="13069" max="13069" width="17.33203125" style="110" customWidth="1"/>
    <col min="13070" max="13070" width="8.5546875" style="110" customWidth="1"/>
    <col min="13071" max="13316" width="10.44140625" style="110" customWidth="1"/>
    <col min="13317" max="13317" width="8.6640625" style="110" customWidth="1"/>
    <col min="13318" max="13318" width="25.6640625" style="110" customWidth="1"/>
    <col min="13319" max="13319" width="15.6640625" style="110" customWidth="1"/>
    <col min="13320" max="13320" width="26.33203125" style="110" customWidth="1"/>
    <col min="13321" max="13321" width="25.6640625" style="110" customWidth="1"/>
    <col min="13322" max="13322" width="15.6640625" style="110" customWidth="1"/>
    <col min="13323" max="13324" width="25.6640625" style="110" customWidth="1"/>
    <col min="13325" max="13325" width="17.33203125" style="110" customWidth="1"/>
    <col min="13326" max="13326" width="8.5546875" style="110" customWidth="1"/>
    <col min="13327" max="13572" width="10.44140625" style="110" customWidth="1"/>
    <col min="13573" max="13573" width="8.6640625" style="110" customWidth="1"/>
    <col min="13574" max="13574" width="25.6640625" style="110" customWidth="1"/>
    <col min="13575" max="13575" width="15.6640625" style="110" customWidth="1"/>
    <col min="13576" max="13576" width="26.33203125" style="110" customWidth="1"/>
    <col min="13577" max="13577" width="25.6640625" style="110" customWidth="1"/>
    <col min="13578" max="13578" width="15.6640625" style="110" customWidth="1"/>
    <col min="13579" max="13580" width="25.6640625" style="110" customWidth="1"/>
    <col min="13581" max="13581" width="17.33203125" style="110" customWidth="1"/>
    <col min="13582" max="13582" width="8.5546875" style="110" customWidth="1"/>
    <col min="13583" max="13828" width="10.44140625" style="110" customWidth="1"/>
    <col min="13829" max="13829" width="8.6640625" style="110" customWidth="1"/>
    <col min="13830" max="13830" width="25.6640625" style="110" customWidth="1"/>
    <col min="13831" max="13831" width="15.6640625" style="110" customWidth="1"/>
    <col min="13832" max="13832" width="26.33203125" style="110" customWidth="1"/>
    <col min="13833" max="13833" width="25.6640625" style="110" customWidth="1"/>
    <col min="13834" max="13834" width="15.6640625" style="110" customWidth="1"/>
    <col min="13835" max="13836" width="25.6640625" style="110" customWidth="1"/>
    <col min="13837" max="13837" width="17.33203125" style="110" customWidth="1"/>
    <col min="13838" max="13838" width="8.5546875" style="110" customWidth="1"/>
    <col min="13839" max="14084" width="10.44140625" style="110" customWidth="1"/>
    <col min="14085" max="14085" width="8.6640625" style="110" customWidth="1"/>
    <col min="14086" max="14086" width="25.6640625" style="110" customWidth="1"/>
    <col min="14087" max="14087" width="15.6640625" style="110" customWidth="1"/>
    <col min="14088" max="14088" width="26.33203125" style="110" customWidth="1"/>
    <col min="14089" max="14089" width="25.6640625" style="110" customWidth="1"/>
    <col min="14090" max="14090" width="15.6640625" style="110" customWidth="1"/>
    <col min="14091" max="14092" width="25.6640625" style="110" customWidth="1"/>
    <col min="14093" max="14093" width="17.33203125" style="110" customWidth="1"/>
    <col min="14094" max="14094" width="8.5546875" style="110" customWidth="1"/>
    <col min="14095" max="14340" width="10.44140625" style="110" customWidth="1"/>
    <col min="14341" max="14341" width="8.6640625" style="110" customWidth="1"/>
    <col min="14342" max="14342" width="25.6640625" style="110" customWidth="1"/>
    <col min="14343" max="14343" width="15.6640625" style="110" customWidth="1"/>
    <col min="14344" max="14344" width="26.33203125" style="110" customWidth="1"/>
    <col min="14345" max="14345" width="25.6640625" style="110" customWidth="1"/>
    <col min="14346" max="14346" width="15.6640625" style="110" customWidth="1"/>
    <col min="14347" max="14348" width="25.6640625" style="110" customWidth="1"/>
    <col min="14349" max="14349" width="17.33203125" style="110" customWidth="1"/>
    <col min="14350" max="14350" width="8.5546875" style="110" customWidth="1"/>
    <col min="14351" max="14596" width="10.44140625" style="110" customWidth="1"/>
    <col min="14597" max="14597" width="8.6640625" style="110" customWidth="1"/>
    <col min="14598" max="14598" width="25.6640625" style="110" customWidth="1"/>
    <col min="14599" max="14599" width="15.6640625" style="110" customWidth="1"/>
    <col min="14600" max="14600" width="26.33203125" style="110" customWidth="1"/>
    <col min="14601" max="14601" width="25.6640625" style="110" customWidth="1"/>
    <col min="14602" max="14602" width="15.6640625" style="110" customWidth="1"/>
    <col min="14603" max="14604" width="25.6640625" style="110" customWidth="1"/>
    <col min="14605" max="14605" width="17.33203125" style="110" customWidth="1"/>
    <col min="14606" max="14606" width="8.5546875" style="110" customWidth="1"/>
    <col min="14607" max="14852" width="10.44140625" style="110" customWidth="1"/>
    <col min="14853" max="14853" width="8.6640625" style="110" customWidth="1"/>
    <col min="14854" max="14854" width="25.6640625" style="110" customWidth="1"/>
    <col min="14855" max="14855" width="15.6640625" style="110" customWidth="1"/>
    <col min="14856" max="14856" width="26.33203125" style="110" customWidth="1"/>
    <col min="14857" max="14857" width="25.6640625" style="110" customWidth="1"/>
    <col min="14858" max="14858" width="15.6640625" style="110" customWidth="1"/>
    <col min="14859" max="14860" width="25.6640625" style="110" customWidth="1"/>
    <col min="14861" max="14861" width="17.33203125" style="110" customWidth="1"/>
    <col min="14862" max="14862" width="8.5546875" style="110" customWidth="1"/>
    <col min="14863" max="15108" width="10.44140625" style="110" customWidth="1"/>
    <col min="15109" max="15109" width="8.6640625" style="110" customWidth="1"/>
    <col min="15110" max="15110" width="25.6640625" style="110" customWidth="1"/>
    <col min="15111" max="15111" width="15.6640625" style="110" customWidth="1"/>
    <col min="15112" max="15112" width="26.33203125" style="110" customWidth="1"/>
    <col min="15113" max="15113" width="25.6640625" style="110" customWidth="1"/>
    <col min="15114" max="15114" width="15.6640625" style="110" customWidth="1"/>
    <col min="15115" max="15116" width="25.6640625" style="110" customWidth="1"/>
    <col min="15117" max="15117" width="17.33203125" style="110" customWidth="1"/>
    <col min="15118" max="15118" width="8.5546875" style="110" customWidth="1"/>
    <col min="15119" max="15364" width="10.44140625" style="110" customWidth="1"/>
    <col min="15365" max="15365" width="8.6640625" style="110" customWidth="1"/>
    <col min="15366" max="15366" width="25.6640625" style="110" customWidth="1"/>
    <col min="15367" max="15367" width="15.6640625" style="110" customWidth="1"/>
    <col min="15368" max="15368" width="26.33203125" style="110" customWidth="1"/>
    <col min="15369" max="15369" width="25.6640625" style="110" customWidth="1"/>
    <col min="15370" max="15370" width="15.6640625" style="110" customWidth="1"/>
    <col min="15371" max="15372" width="25.6640625" style="110" customWidth="1"/>
    <col min="15373" max="15373" width="17.33203125" style="110" customWidth="1"/>
    <col min="15374" max="15374" width="8.5546875" style="110" customWidth="1"/>
    <col min="15375" max="15620" width="10.44140625" style="110" customWidth="1"/>
    <col min="15621" max="15621" width="8.6640625" style="110" customWidth="1"/>
    <col min="15622" max="15622" width="25.6640625" style="110" customWidth="1"/>
    <col min="15623" max="15623" width="15.6640625" style="110" customWidth="1"/>
    <col min="15624" max="15624" width="26.33203125" style="110" customWidth="1"/>
    <col min="15625" max="15625" width="25.6640625" style="110" customWidth="1"/>
    <col min="15626" max="15626" width="15.6640625" style="110" customWidth="1"/>
    <col min="15627" max="15628" width="25.6640625" style="110" customWidth="1"/>
    <col min="15629" max="15629" width="17.33203125" style="110" customWidth="1"/>
    <col min="15630" max="15630" width="8.5546875" style="110" customWidth="1"/>
    <col min="15631" max="15876" width="10.44140625" style="110" customWidth="1"/>
    <col min="15877" max="15877" width="8.6640625" style="110" customWidth="1"/>
    <col min="15878" max="15878" width="25.6640625" style="110" customWidth="1"/>
    <col min="15879" max="15879" width="15.6640625" style="110" customWidth="1"/>
    <col min="15880" max="15880" width="26.33203125" style="110" customWidth="1"/>
    <col min="15881" max="15881" width="25.6640625" style="110" customWidth="1"/>
    <col min="15882" max="15882" width="15.6640625" style="110" customWidth="1"/>
    <col min="15883" max="15884" width="25.6640625" style="110" customWidth="1"/>
    <col min="15885" max="15885" width="17.33203125" style="110" customWidth="1"/>
    <col min="15886" max="15886" width="8.5546875" style="110" customWidth="1"/>
    <col min="15887" max="16132" width="10.44140625" style="110" customWidth="1"/>
    <col min="16133" max="16133" width="8.6640625" style="110" customWidth="1"/>
    <col min="16134" max="16134" width="25.6640625" style="110" customWidth="1"/>
    <col min="16135" max="16135" width="15.6640625" style="110" customWidth="1"/>
    <col min="16136" max="16136" width="26.33203125" style="110" customWidth="1"/>
    <col min="16137" max="16137" width="25.6640625" style="110" customWidth="1"/>
    <col min="16138" max="16138" width="15.6640625" style="110" customWidth="1"/>
    <col min="16139" max="16140" width="25.6640625" style="110" customWidth="1"/>
    <col min="16141" max="16141" width="17.33203125" style="110" customWidth="1"/>
    <col min="16142" max="16142" width="8.5546875" style="110" customWidth="1"/>
    <col min="16143" max="16384" width="10.44140625" style="110"/>
  </cols>
  <sheetData>
    <row r="1" spans="2:36" ht="14.4" x14ac:dyDescent="0.3">
      <c r="B1" s="111" t="s">
        <v>71</v>
      </c>
      <c r="C1" s="111"/>
      <c r="D1" s="111"/>
      <c r="F1" s="112"/>
      <c r="G1" s="112"/>
      <c r="H1" s="112"/>
      <c r="I1" s="112"/>
      <c r="J1" s="112"/>
      <c r="O1" s="52" t="s">
        <v>89</v>
      </c>
      <c r="S1" s="113"/>
      <c r="T1" s="110" t="s">
        <v>213</v>
      </c>
      <c r="V1" s="113"/>
      <c r="AI1" s="110" t="s">
        <v>213</v>
      </c>
      <c r="AJ1" s="110">
        <v>2</v>
      </c>
    </row>
    <row r="2" spans="2:36" ht="15.6" x14ac:dyDescent="0.3">
      <c r="B2" s="114"/>
      <c r="C2" s="114"/>
      <c r="D2" s="114"/>
      <c r="F2" s="112"/>
      <c r="G2" s="112"/>
      <c r="H2" s="112"/>
      <c r="I2" s="112"/>
      <c r="J2" s="112"/>
      <c r="O2" s="115" t="s">
        <v>90</v>
      </c>
      <c r="S2" s="113"/>
      <c r="V2" s="113"/>
      <c r="AI2" s="110" t="s">
        <v>214</v>
      </c>
    </row>
    <row r="3" spans="2:36" ht="20.25" customHeight="1" x14ac:dyDescent="0.3">
      <c r="B3" s="116" t="s">
        <v>224</v>
      </c>
      <c r="C3" s="117"/>
      <c r="D3" s="117"/>
      <c r="E3" s="117"/>
      <c r="F3" s="117"/>
      <c r="G3" s="117"/>
      <c r="H3" s="117"/>
      <c r="I3" s="117"/>
      <c r="J3" s="117"/>
      <c r="O3" s="109" t="s">
        <v>210</v>
      </c>
      <c r="V3" s="113"/>
      <c r="AI3" s="110" t="s">
        <v>213</v>
      </c>
      <c r="AJ3" s="110">
        <v>2</v>
      </c>
    </row>
    <row r="4" spans="2:36" ht="15.6" x14ac:dyDescent="0.3">
      <c r="B4" s="241" t="s">
        <v>215</v>
      </c>
      <c r="C4" s="241"/>
      <c r="D4" s="241"/>
      <c r="E4" s="241"/>
      <c r="F4" s="118"/>
      <c r="G4" s="118"/>
      <c r="H4" s="118"/>
      <c r="I4" s="118"/>
      <c r="J4" s="118"/>
      <c r="K4" s="118"/>
      <c r="L4" s="118"/>
      <c r="M4" s="118"/>
      <c r="N4" s="118"/>
      <c r="AI4" s="110" t="s">
        <v>214</v>
      </c>
    </row>
    <row r="5" spans="2:36" ht="15.6" x14ac:dyDescent="0.3">
      <c r="B5" s="119" t="s">
        <v>211</v>
      </c>
      <c r="C5" s="120">
        <f>Alapa!C17</f>
        <v>0</v>
      </c>
      <c r="D5" s="119"/>
      <c r="E5" s="120"/>
      <c r="F5" s="121"/>
      <c r="G5" s="121"/>
      <c r="H5" s="121"/>
      <c r="I5" s="121"/>
      <c r="J5" s="121"/>
      <c r="K5" s="122"/>
      <c r="L5" s="122"/>
      <c r="M5" s="122"/>
      <c r="N5" s="122"/>
    </row>
    <row r="6" spans="2:36" ht="15.6" x14ac:dyDescent="0.3">
      <c r="B6" s="119" t="s">
        <v>212</v>
      </c>
      <c r="C6" s="120">
        <f>Alapa!C18</f>
        <v>0</v>
      </c>
      <c r="D6" s="119"/>
      <c r="E6" s="120"/>
      <c r="F6" s="121"/>
      <c r="G6" s="121"/>
      <c r="H6" s="121"/>
      <c r="I6" s="121"/>
      <c r="J6" s="121"/>
      <c r="K6" s="122"/>
      <c r="L6" s="122"/>
      <c r="M6" s="122"/>
      <c r="N6" s="122"/>
    </row>
    <row r="7" spans="2:36" ht="15.75" customHeight="1" x14ac:dyDescent="0.3">
      <c r="B7" s="243" t="s">
        <v>237</v>
      </c>
      <c r="C7" s="243"/>
      <c r="D7" s="243"/>
      <c r="E7" s="243"/>
      <c r="F7" s="243"/>
      <c r="G7" s="243"/>
      <c r="H7" s="243"/>
      <c r="I7" s="243"/>
      <c r="J7" s="86"/>
      <c r="K7" s="123"/>
      <c r="L7" s="123"/>
      <c r="M7" s="123"/>
      <c r="N7" s="123"/>
    </row>
    <row r="8" spans="2:36" ht="16.5" customHeight="1" x14ac:dyDescent="0.3">
      <c r="B8" s="243" t="s">
        <v>238</v>
      </c>
      <c r="C8" s="243"/>
      <c r="D8" s="243"/>
      <c r="E8" s="243"/>
      <c r="F8" s="243"/>
      <c r="G8" s="243"/>
      <c r="H8" s="243"/>
      <c r="I8" s="243"/>
      <c r="J8" s="86"/>
      <c r="K8" s="123"/>
      <c r="L8" s="123"/>
      <c r="M8" s="123"/>
      <c r="N8" s="123"/>
    </row>
    <row r="9" spans="2:36" ht="16.5" customHeight="1" x14ac:dyDescent="0.3">
      <c r="B9" s="143"/>
      <c r="C9" s="143"/>
      <c r="D9" s="143"/>
      <c r="E9" s="143"/>
      <c r="F9" s="143"/>
      <c r="G9" s="143"/>
      <c r="H9" s="143"/>
      <c r="I9" s="143"/>
      <c r="J9" s="143"/>
      <c r="K9" s="123"/>
      <c r="L9" s="123"/>
      <c r="M9" s="123"/>
      <c r="N9" s="123"/>
    </row>
    <row r="10" spans="2:36" ht="102.6" customHeight="1" x14ac:dyDescent="0.25">
      <c r="B10" s="144" t="s">
        <v>216</v>
      </c>
      <c r="C10" s="145" t="s">
        <v>239</v>
      </c>
      <c r="D10" s="145" t="s">
        <v>225</v>
      </c>
      <c r="E10" s="145" t="s">
        <v>240</v>
      </c>
      <c r="F10" s="145" t="s">
        <v>226</v>
      </c>
      <c r="G10" s="145" t="s">
        <v>241</v>
      </c>
      <c r="H10" s="240" t="s">
        <v>218</v>
      </c>
      <c r="I10" s="240"/>
      <c r="J10" s="240" t="s">
        <v>218</v>
      </c>
      <c r="K10" s="240"/>
      <c r="L10" s="240" t="s">
        <v>218</v>
      </c>
      <c r="M10" s="240"/>
      <c r="N10" s="153"/>
    </row>
    <row r="11" spans="2:36" ht="57.6" x14ac:dyDescent="0.25">
      <c r="B11" s="147" t="s">
        <v>121</v>
      </c>
      <c r="C11" s="148" t="s">
        <v>228</v>
      </c>
      <c r="D11" s="149" t="s">
        <v>232</v>
      </c>
      <c r="E11" s="136" t="s">
        <v>242</v>
      </c>
      <c r="F11" s="136" t="s">
        <v>214</v>
      </c>
      <c r="G11" s="138"/>
      <c r="H11" s="203" t="s">
        <v>247</v>
      </c>
      <c r="I11" s="137" t="s">
        <v>245</v>
      </c>
      <c r="J11" s="150" t="s">
        <v>244</v>
      </c>
      <c r="K11" s="137" t="s">
        <v>243</v>
      </c>
      <c r="L11" s="146"/>
      <c r="M11" s="139"/>
      <c r="N11" s="154"/>
    </row>
    <row r="12" spans="2:36" ht="57.6" x14ac:dyDescent="0.25">
      <c r="B12" s="147" t="s">
        <v>134</v>
      </c>
      <c r="C12" s="148" t="s">
        <v>228</v>
      </c>
      <c r="D12" s="149" t="s">
        <v>232</v>
      </c>
      <c r="E12" s="136" t="s">
        <v>242</v>
      </c>
      <c r="F12" s="136" t="s">
        <v>214</v>
      </c>
      <c r="G12" s="152"/>
      <c r="H12" s="203" t="s">
        <v>247</v>
      </c>
      <c r="I12" s="137" t="s">
        <v>245</v>
      </c>
      <c r="J12" s="150" t="s">
        <v>244</v>
      </c>
      <c r="K12" s="137" t="s">
        <v>243</v>
      </c>
      <c r="L12" s="146"/>
      <c r="M12" s="139"/>
      <c r="N12" s="154"/>
    </row>
    <row r="13" spans="2:36" ht="57.6" x14ac:dyDescent="0.25">
      <c r="B13" s="147" t="s">
        <v>138</v>
      </c>
      <c r="C13" s="148" t="s">
        <v>228</v>
      </c>
      <c r="D13" s="149" t="s">
        <v>232</v>
      </c>
      <c r="E13" s="136" t="s">
        <v>242</v>
      </c>
      <c r="F13" s="136" t="s">
        <v>214</v>
      </c>
      <c r="G13" s="152"/>
      <c r="H13" s="203" t="s">
        <v>247</v>
      </c>
      <c r="I13" s="137" t="s">
        <v>245</v>
      </c>
      <c r="J13" s="150" t="s">
        <v>244</v>
      </c>
      <c r="K13" s="137" t="s">
        <v>243</v>
      </c>
      <c r="L13" s="146"/>
      <c r="M13" s="139"/>
      <c r="N13" s="154"/>
    </row>
    <row r="14" spans="2:36" ht="57.6" x14ac:dyDescent="0.25">
      <c r="B14" s="147" t="s">
        <v>246</v>
      </c>
      <c r="C14" s="148" t="s">
        <v>228</v>
      </c>
      <c r="D14" s="149" t="s">
        <v>232</v>
      </c>
      <c r="E14" s="136" t="s">
        <v>242</v>
      </c>
      <c r="F14" s="136" t="s">
        <v>214</v>
      </c>
      <c r="G14" s="152"/>
      <c r="H14" s="203" t="s">
        <v>247</v>
      </c>
      <c r="I14" s="137" t="s">
        <v>245</v>
      </c>
      <c r="J14" s="150" t="s">
        <v>244</v>
      </c>
      <c r="K14" s="137" t="s">
        <v>243</v>
      </c>
      <c r="L14" s="146"/>
      <c r="M14" s="139"/>
      <c r="N14" s="154"/>
    </row>
    <row r="15" spans="2:36" ht="202.8" x14ac:dyDescent="0.25">
      <c r="B15" s="132" t="s">
        <v>227</v>
      </c>
      <c r="C15" s="151" t="s">
        <v>228</v>
      </c>
      <c r="D15" s="133" t="s">
        <v>236</v>
      </c>
      <c r="E15" s="140" t="s">
        <v>242</v>
      </c>
      <c r="F15" s="133" t="s">
        <v>213</v>
      </c>
      <c r="G15" s="134" t="s">
        <v>236</v>
      </c>
      <c r="H15" s="204" t="s">
        <v>248</v>
      </c>
      <c r="I15" s="139" t="s">
        <v>235</v>
      </c>
      <c r="J15" s="139" t="s">
        <v>233</v>
      </c>
      <c r="K15" s="139" t="s">
        <v>235</v>
      </c>
      <c r="L15" s="139" t="s">
        <v>234</v>
      </c>
      <c r="M15" s="139" t="s">
        <v>235</v>
      </c>
      <c r="N15" s="154"/>
    </row>
    <row r="16" spans="2:36" ht="15.6" customHeight="1" x14ac:dyDescent="0.25">
      <c r="B16" s="132"/>
      <c r="C16" s="151"/>
      <c r="D16" s="133"/>
      <c r="E16" s="140"/>
      <c r="F16" s="133"/>
      <c r="G16" s="134"/>
      <c r="H16" s="155"/>
      <c r="I16" s="139"/>
      <c r="J16" s="139"/>
      <c r="K16" s="139"/>
      <c r="L16" s="139"/>
      <c r="M16" s="139"/>
      <c r="N16" s="154"/>
    </row>
    <row r="17" spans="2:14" ht="15.6" customHeight="1" x14ac:dyDescent="0.25">
      <c r="B17" s="132"/>
      <c r="C17" s="151"/>
      <c r="D17" s="133"/>
      <c r="E17" s="140"/>
      <c r="F17" s="133"/>
      <c r="G17" s="134"/>
      <c r="H17" s="155"/>
      <c r="I17" s="139"/>
      <c r="J17" s="139"/>
      <c r="K17" s="139"/>
      <c r="L17" s="139"/>
      <c r="M17" s="139"/>
      <c r="N17" s="154"/>
    </row>
    <row r="18" spans="2:14" ht="15.6" customHeight="1" x14ac:dyDescent="0.25">
      <c r="B18" s="132"/>
      <c r="C18" s="151"/>
      <c r="D18" s="133"/>
      <c r="E18" s="140"/>
      <c r="F18" s="133"/>
      <c r="G18" s="134"/>
      <c r="H18" s="155"/>
      <c r="I18" s="139"/>
      <c r="J18" s="139"/>
      <c r="K18" s="139"/>
      <c r="L18" s="139"/>
      <c r="M18" s="139"/>
      <c r="N18" s="154"/>
    </row>
    <row r="19" spans="2:14" ht="15.6" hidden="1" customHeight="1" x14ac:dyDescent="0.25">
      <c r="B19" s="132"/>
      <c r="C19" s="151"/>
      <c r="D19" s="133"/>
      <c r="E19" s="140"/>
      <c r="F19" s="133"/>
      <c r="G19" s="134"/>
      <c r="H19" s="155"/>
      <c r="I19" s="139"/>
      <c r="J19" s="139"/>
      <c r="K19" s="139"/>
      <c r="L19" s="139"/>
      <c r="M19" s="139"/>
      <c r="N19" s="154"/>
    </row>
    <row r="20" spans="2:14" ht="15.6" hidden="1" customHeight="1" x14ac:dyDescent="0.25">
      <c r="B20" s="132"/>
      <c r="C20" s="151"/>
      <c r="D20" s="133"/>
      <c r="E20" s="140"/>
      <c r="F20" s="133"/>
      <c r="G20" s="134"/>
      <c r="H20" s="155"/>
      <c r="I20" s="139"/>
      <c r="J20" s="139"/>
      <c r="K20" s="139"/>
      <c r="L20" s="139"/>
      <c r="M20" s="139"/>
      <c r="N20" s="154"/>
    </row>
    <row r="21" spans="2:14" ht="15.6" hidden="1" customHeight="1" x14ac:dyDescent="0.25">
      <c r="B21" s="132"/>
      <c r="C21" s="151"/>
      <c r="D21" s="133"/>
      <c r="E21" s="140"/>
      <c r="F21" s="133"/>
      <c r="G21" s="134"/>
      <c r="H21" s="155"/>
      <c r="I21" s="139"/>
      <c r="J21" s="139"/>
      <c r="K21" s="139"/>
      <c r="L21" s="139"/>
      <c r="M21" s="139"/>
      <c r="N21" s="154"/>
    </row>
    <row r="22" spans="2:14" ht="15.6" hidden="1" customHeight="1" x14ac:dyDescent="0.25">
      <c r="B22" s="132"/>
      <c r="C22" s="151"/>
      <c r="D22" s="133"/>
      <c r="E22" s="140"/>
      <c r="F22" s="133"/>
      <c r="G22" s="134"/>
      <c r="H22" s="155"/>
      <c r="I22" s="139"/>
      <c r="J22" s="139"/>
      <c r="K22" s="139"/>
      <c r="L22" s="139"/>
      <c r="M22" s="139"/>
      <c r="N22" s="154"/>
    </row>
    <row r="23" spans="2:14" ht="15.6" hidden="1" customHeight="1" x14ac:dyDescent="0.25">
      <c r="B23" s="132"/>
      <c r="C23" s="151"/>
      <c r="D23" s="133"/>
      <c r="E23" s="140"/>
      <c r="F23" s="133"/>
      <c r="G23" s="134"/>
      <c r="H23" s="155"/>
      <c r="I23" s="139"/>
      <c r="J23" s="139"/>
      <c r="K23" s="139"/>
      <c r="L23" s="139"/>
      <c r="M23" s="139"/>
      <c r="N23" s="154"/>
    </row>
    <row r="24" spans="2:14" ht="15.6" hidden="1" customHeight="1" x14ac:dyDescent="0.25">
      <c r="B24" s="132"/>
      <c r="C24" s="151"/>
      <c r="D24" s="133"/>
      <c r="E24" s="140"/>
      <c r="F24" s="133"/>
      <c r="G24" s="134"/>
      <c r="H24" s="155"/>
      <c r="I24" s="139"/>
      <c r="J24" s="139"/>
      <c r="K24" s="139"/>
      <c r="L24" s="139"/>
      <c r="M24" s="139"/>
      <c r="N24" s="154"/>
    </row>
    <row r="25" spans="2:14" ht="15.6" hidden="1" customHeight="1" x14ac:dyDescent="0.25">
      <c r="B25" s="132"/>
      <c r="C25" s="151"/>
      <c r="D25" s="133"/>
      <c r="E25" s="140"/>
      <c r="F25" s="133"/>
      <c r="G25" s="134"/>
      <c r="H25" s="155"/>
      <c r="I25" s="139"/>
      <c r="J25" s="139"/>
      <c r="K25" s="139"/>
      <c r="L25" s="139"/>
      <c r="M25" s="139"/>
      <c r="N25" s="154"/>
    </row>
    <row r="26" spans="2:14" ht="15.6" hidden="1" customHeight="1" x14ac:dyDescent="0.25">
      <c r="B26" s="132"/>
      <c r="C26" s="151"/>
      <c r="D26" s="133"/>
      <c r="E26" s="140"/>
      <c r="F26" s="133"/>
      <c r="G26" s="134"/>
      <c r="H26" s="155"/>
      <c r="I26" s="139"/>
      <c r="J26" s="139"/>
      <c r="K26" s="139"/>
      <c r="L26" s="139"/>
      <c r="M26" s="139"/>
      <c r="N26" s="154"/>
    </row>
    <row r="27" spans="2:14" ht="15.6" hidden="1" x14ac:dyDescent="0.3">
      <c r="B27" s="125"/>
      <c r="C27" s="126"/>
      <c r="D27" s="127"/>
      <c r="E27" s="128"/>
      <c r="F27" s="127"/>
      <c r="G27" s="129"/>
      <c r="H27" s="130"/>
      <c r="I27" s="135"/>
      <c r="J27" s="135"/>
      <c r="K27" s="124"/>
      <c r="L27" s="141"/>
      <c r="M27" s="141"/>
      <c r="N27" s="141"/>
    </row>
    <row r="28" spans="2:14" ht="15.6" hidden="1" x14ac:dyDescent="0.3">
      <c r="B28" s="125"/>
      <c r="C28" s="126"/>
      <c r="D28" s="127"/>
      <c r="E28" s="128"/>
      <c r="F28" s="127"/>
      <c r="G28" s="129"/>
      <c r="H28" s="130"/>
      <c r="I28" s="135"/>
      <c r="J28" s="135"/>
      <c r="K28" s="124"/>
      <c r="L28" s="141"/>
      <c r="M28" s="141"/>
      <c r="N28" s="141"/>
    </row>
    <row r="29" spans="2:14" ht="15.6" hidden="1" x14ac:dyDescent="0.3">
      <c r="B29" s="125"/>
      <c r="C29" s="126"/>
      <c r="D29" s="127"/>
      <c r="E29" s="128"/>
      <c r="F29" s="127"/>
      <c r="G29" s="129"/>
      <c r="H29" s="130"/>
      <c r="I29" s="135"/>
      <c r="J29" s="135"/>
      <c r="K29" s="124"/>
      <c r="L29" s="141"/>
      <c r="M29" s="141"/>
      <c r="N29" s="141"/>
    </row>
    <row r="30" spans="2:14" ht="15.6" hidden="1" x14ac:dyDescent="0.3">
      <c r="B30" s="125"/>
      <c r="C30" s="126"/>
      <c r="D30" s="127"/>
      <c r="E30" s="128"/>
      <c r="F30" s="127"/>
      <c r="G30" s="129"/>
      <c r="H30" s="130"/>
      <c r="I30" s="135"/>
      <c r="J30" s="135"/>
      <c r="K30" s="124"/>
      <c r="L30" s="141"/>
      <c r="M30" s="141"/>
      <c r="N30" s="141"/>
    </row>
    <row r="31" spans="2:14" ht="15.6" hidden="1" x14ac:dyDescent="0.3">
      <c r="B31" s="125"/>
      <c r="C31" s="126"/>
      <c r="D31" s="127"/>
      <c r="E31" s="128"/>
      <c r="F31" s="127"/>
      <c r="G31" s="129"/>
      <c r="H31" s="130"/>
      <c r="I31" s="135"/>
      <c r="J31" s="135"/>
      <c r="K31" s="124"/>
      <c r="L31" s="141"/>
      <c r="M31" s="141"/>
      <c r="N31" s="141"/>
    </row>
    <row r="32" spans="2:14" ht="15.6" hidden="1" x14ac:dyDescent="0.3">
      <c r="B32" s="125"/>
      <c r="C32" s="126"/>
      <c r="D32" s="127"/>
      <c r="E32" s="128"/>
      <c r="F32" s="127"/>
      <c r="G32" s="129"/>
      <c r="H32" s="130"/>
      <c r="I32" s="135"/>
      <c r="J32" s="135"/>
      <c r="K32" s="124"/>
      <c r="L32" s="141"/>
      <c r="M32" s="141"/>
      <c r="N32" s="141"/>
    </row>
    <row r="33" spans="2:14" ht="15.6" hidden="1" x14ac:dyDescent="0.3">
      <c r="B33" s="125"/>
      <c r="C33" s="126"/>
      <c r="D33" s="127"/>
      <c r="E33" s="128"/>
      <c r="F33" s="127"/>
      <c r="G33" s="129"/>
      <c r="H33" s="130"/>
      <c r="I33" s="135"/>
      <c r="J33" s="135"/>
      <c r="K33" s="124"/>
      <c r="L33" s="141"/>
      <c r="M33" s="141"/>
      <c r="N33" s="141"/>
    </row>
    <row r="34" spans="2:14" ht="15.6" hidden="1" x14ac:dyDescent="0.3">
      <c r="B34" s="125"/>
      <c r="C34" s="126"/>
      <c r="D34" s="127"/>
      <c r="E34" s="128"/>
      <c r="F34" s="127"/>
      <c r="G34" s="129"/>
      <c r="H34" s="130"/>
      <c r="I34" s="135"/>
      <c r="J34" s="135"/>
      <c r="K34" s="124"/>
      <c r="L34" s="141"/>
      <c r="M34" s="141"/>
      <c r="N34" s="141"/>
    </row>
    <row r="35" spans="2:14" ht="15.6" hidden="1" x14ac:dyDescent="0.3">
      <c r="B35" s="125"/>
      <c r="C35" s="126"/>
      <c r="D35" s="127"/>
      <c r="E35" s="128"/>
      <c r="F35" s="127"/>
      <c r="G35" s="129"/>
      <c r="H35" s="130"/>
      <c r="I35" s="135"/>
      <c r="J35" s="135"/>
      <c r="K35" s="124"/>
      <c r="L35" s="141"/>
      <c r="M35" s="141"/>
      <c r="N35" s="141"/>
    </row>
    <row r="36" spans="2:14" ht="15.6" hidden="1" x14ac:dyDescent="0.3">
      <c r="B36" s="125"/>
      <c r="C36" s="126"/>
      <c r="D36" s="127"/>
      <c r="E36" s="128"/>
      <c r="F36" s="127"/>
      <c r="G36" s="129"/>
      <c r="H36" s="130"/>
      <c r="I36" s="135"/>
      <c r="J36" s="135"/>
      <c r="K36" s="124"/>
      <c r="L36" s="141"/>
      <c r="M36" s="141"/>
      <c r="N36" s="141"/>
    </row>
    <row r="37" spans="2:14" ht="15.6" hidden="1" x14ac:dyDescent="0.3">
      <c r="B37" s="125"/>
      <c r="C37" s="126"/>
      <c r="D37" s="127"/>
      <c r="E37" s="128"/>
      <c r="F37" s="127"/>
      <c r="G37" s="129"/>
      <c r="H37" s="130"/>
      <c r="I37" s="135"/>
      <c r="J37" s="135"/>
      <c r="K37" s="124"/>
      <c r="L37" s="141"/>
      <c r="M37" s="141"/>
      <c r="N37" s="141"/>
    </row>
    <row r="38" spans="2:14" ht="15.6" hidden="1" x14ac:dyDescent="0.3">
      <c r="B38" s="125"/>
      <c r="C38" s="126"/>
      <c r="D38" s="127"/>
      <c r="E38" s="128"/>
      <c r="F38" s="127"/>
      <c r="G38" s="129"/>
      <c r="H38" s="130"/>
      <c r="I38" s="135"/>
      <c r="J38" s="135"/>
      <c r="K38" s="124"/>
      <c r="L38" s="141"/>
      <c r="M38" s="141"/>
      <c r="N38" s="141"/>
    </row>
    <row r="39" spans="2:14" ht="15.6" hidden="1" x14ac:dyDescent="0.3">
      <c r="B39" s="125"/>
      <c r="C39" s="126"/>
      <c r="D39" s="127"/>
      <c r="E39" s="128"/>
      <c r="F39" s="127"/>
      <c r="G39" s="129"/>
      <c r="H39" s="130"/>
      <c r="I39" s="135"/>
      <c r="J39" s="135"/>
      <c r="K39" s="124"/>
      <c r="L39" s="141"/>
      <c r="M39" s="141"/>
      <c r="N39" s="141"/>
    </row>
    <row r="40" spans="2:14" ht="15.6" hidden="1" x14ac:dyDescent="0.3">
      <c r="B40" s="125"/>
      <c r="C40" s="126"/>
      <c r="D40" s="127"/>
      <c r="E40" s="128"/>
      <c r="F40" s="127"/>
      <c r="G40" s="129"/>
      <c r="H40" s="130"/>
      <c r="I40" s="135"/>
      <c r="J40" s="135"/>
      <c r="K40" s="124"/>
      <c r="L40" s="141"/>
      <c r="M40" s="141"/>
      <c r="N40" s="141"/>
    </row>
    <row r="41" spans="2:14" ht="15.6" hidden="1" x14ac:dyDescent="0.3">
      <c r="B41" s="125"/>
      <c r="C41" s="126"/>
      <c r="D41" s="127"/>
      <c r="E41" s="128"/>
      <c r="F41" s="127"/>
      <c r="G41" s="129"/>
      <c r="H41" s="130"/>
      <c r="I41" s="135"/>
      <c r="J41" s="135"/>
      <c r="K41" s="124"/>
      <c r="L41" s="141"/>
      <c r="M41" s="141"/>
      <c r="N41" s="141"/>
    </row>
    <row r="42" spans="2:14" ht="15.6" hidden="1" x14ac:dyDescent="0.3">
      <c r="B42" s="125"/>
      <c r="C42" s="126"/>
      <c r="D42" s="127"/>
      <c r="E42" s="128"/>
      <c r="F42" s="127"/>
      <c r="G42" s="129"/>
      <c r="H42" s="130"/>
      <c r="I42" s="135"/>
      <c r="J42" s="135"/>
      <c r="K42" s="124"/>
      <c r="L42" s="141"/>
      <c r="M42" s="141"/>
      <c r="N42" s="141"/>
    </row>
    <row r="43" spans="2:14" ht="15.6" hidden="1" x14ac:dyDescent="0.3">
      <c r="B43" s="125"/>
      <c r="C43" s="126"/>
      <c r="D43" s="127"/>
      <c r="E43" s="128"/>
      <c r="F43" s="127"/>
      <c r="G43" s="129"/>
      <c r="H43" s="130"/>
      <c r="I43" s="135"/>
      <c r="J43" s="135"/>
      <c r="K43" s="124"/>
      <c r="L43" s="141"/>
      <c r="M43" s="141"/>
      <c r="N43" s="141"/>
    </row>
    <row r="44" spans="2:14" ht="15.6" hidden="1" x14ac:dyDescent="0.3">
      <c r="B44" s="125"/>
      <c r="C44" s="126"/>
      <c r="D44" s="127"/>
      <c r="E44" s="128"/>
      <c r="F44" s="127"/>
      <c r="G44" s="129"/>
      <c r="H44" s="130"/>
      <c r="I44" s="135"/>
      <c r="J44" s="135"/>
      <c r="K44" s="124"/>
      <c r="L44" s="141"/>
      <c r="M44" s="141"/>
      <c r="N44" s="141"/>
    </row>
    <row r="45" spans="2:14" ht="15.6" hidden="1" x14ac:dyDescent="0.3">
      <c r="B45" s="125"/>
      <c r="C45" s="126"/>
      <c r="D45" s="127"/>
      <c r="E45" s="128"/>
      <c r="F45" s="127"/>
      <c r="G45" s="129"/>
      <c r="H45" s="130"/>
      <c r="I45" s="135"/>
      <c r="J45" s="135"/>
      <c r="K45" s="124"/>
      <c r="L45" s="141"/>
      <c r="M45" s="141"/>
      <c r="N45" s="141"/>
    </row>
    <row r="46" spans="2:14" ht="15.6" hidden="1" x14ac:dyDescent="0.3">
      <c r="B46" s="125"/>
      <c r="C46" s="126"/>
      <c r="D46" s="127"/>
      <c r="E46" s="128"/>
      <c r="F46" s="127"/>
      <c r="G46" s="129"/>
      <c r="H46" s="130"/>
      <c r="I46" s="135"/>
      <c r="J46" s="135"/>
      <c r="K46" s="124"/>
      <c r="L46" s="141"/>
      <c r="M46" s="141"/>
      <c r="N46" s="141"/>
    </row>
    <row r="47" spans="2:14" ht="15.6" hidden="1" x14ac:dyDescent="0.3">
      <c r="B47" s="125"/>
      <c r="C47" s="126"/>
      <c r="D47" s="127"/>
      <c r="E47" s="128"/>
      <c r="F47" s="127"/>
      <c r="G47" s="129"/>
      <c r="H47" s="130"/>
      <c r="I47" s="135"/>
      <c r="J47" s="135"/>
      <c r="K47" s="124"/>
      <c r="L47" s="141"/>
      <c r="M47" s="141"/>
      <c r="N47" s="141"/>
    </row>
    <row r="48" spans="2:14" ht="15.6" hidden="1" x14ac:dyDescent="0.3">
      <c r="B48" s="125"/>
      <c r="C48" s="126"/>
      <c r="D48" s="127"/>
      <c r="E48" s="128"/>
      <c r="F48" s="127"/>
      <c r="G48" s="129"/>
      <c r="H48" s="130"/>
      <c r="I48" s="135"/>
      <c r="J48" s="135"/>
      <c r="K48" s="124"/>
      <c r="L48" s="141"/>
      <c r="M48" s="141"/>
      <c r="N48" s="141"/>
    </row>
    <row r="49" spans="2:14" ht="15.6" hidden="1" x14ac:dyDescent="0.3">
      <c r="B49" s="125"/>
      <c r="C49" s="126"/>
      <c r="D49" s="127"/>
      <c r="E49" s="128"/>
      <c r="F49" s="127"/>
      <c r="G49" s="129"/>
      <c r="H49" s="130"/>
      <c r="I49" s="135"/>
      <c r="J49" s="135"/>
      <c r="K49" s="124"/>
      <c r="L49" s="141"/>
      <c r="M49" s="141"/>
      <c r="N49" s="141"/>
    </row>
    <row r="50" spans="2:14" ht="15.6" hidden="1" x14ac:dyDescent="0.3">
      <c r="B50" s="125"/>
      <c r="C50" s="126"/>
      <c r="D50" s="127"/>
      <c r="E50" s="128"/>
      <c r="F50" s="127"/>
      <c r="G50" s="129"/>
      <c r="H50" s="130"/>
      <c r="I50" s="135"/>
      <c r="J50" s="135"/>
      <c r="K50" s="124"/>
      <c r="L50" s="141"/>
      <c r="M50" s="141"/>
      <c r="N50" s="141"/>
    </row>
    <row r="51" spans="2:14" ht="15.6" hidden="1" x14ac:dyDescent="0.3">
      <c r="B51" s="125"/>
      <c r="C51" s="126"/>
      <c r="D51" s="127"/>
      <c r="E51" s="128"/>
      <c r="F51" s="127"/>
      <c r="G51" s="129"/>
      <c r="H51" s="130"/>
      <c r="I51" s="135"/>
      <c r="J51" s="135"/>
      <c r="K51" s="124"/>
      <c r="L51" s="141"/>
      <c r="M51" s="141"/>
      <c r="N51" s="141"/>
    </row>
    <row r="53" spans="2:14" ht="12" customHeight="1" x14ac:dyDescent="0.25">
      <c r="G53" s="142"/>
    </row>
    <row r="54" spans="2:14" x14ac:dyDescent="0.25">
      <c r="C54" s="131" t="s">
        <v>217</v>
      </c>
    </row>
    <row r="55" spans="2:14" x14ac:dyDescent="0.25">
      <c r="C55" s="131" t="s">
        <v>229</v>
      </c>
    </row>
    <row r="56" spans="2:14" ht="26.25" customHeight="1" x14ac:dyDescent="0.25">
      <c r="C56" s="242" t="s">
        <v>230</v>
      </c>
      <c r="D56" s="242"/>
      <c r="E56" s="242"/>
      <c r="F56" s="242"/>
      <c r="G56" s="242"/>
    </row>
  </sheetData>
  <mergeCells count="7">
    <mergeCell ref="J10:K10"/>
    <mergeCell ref="L10:M10"/>
    <mergeCell ref="B4:E4"/>
    <mergeCell ref="C56:G56"/>
    <mergeCell ref="B7:I7"/>
    <mergeCell ref="B8:I8"/>
    <mergeCell ref="H10:I10"/>
  </mergeCells>
  <hyperlinks>
    <hyperlink ref="O1" location="Tartalom!B1" display="tartalom" xr:uid="{41554638-0A84-4125-85CC-42B8F3E93CED}"/>
    <hyperlink ref="O3" location="'PM-KV-03-01'!C112" display="folyamatábra" xr:uid="{9213C9B0-F65F-48B9-828C-C04D1A71E8D3}"/>
  </hyperlinks>
  <pageMargins left="0.70866141732283472" right="0.70866141732283472" top="0.74803149606299213" bottom="0.74803149606299213" header="0.31496062992125984" footer="0.31496062992125984"/>
  <pageSetup paperSize="9" scale="58" fitToHeight="73" orientation="landscape" r:id="rId1"/>
  <headerFooter>
    <oddFooter>&amp;L&amp;F/&amp;A&amp;C&amp;P/&amp;N&amp;RDigitAudit/AuditIroda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125"/>
  <sheetViews>
    <sheetView workbookViewId="0">
      <selection activeCell="B29" sqref="B29"/>
    </sheetView>
  </sheetViews>
  <sheetFormatPr defaultColWidth="9.109375" defaultRowHeight="11.4" customHeight="1" x14ac:dyDescent="0.2"/>
  <cols>
    <col min="1" max="1" width="6.44140625" style="95" customWidth="1"/>
    <col min="2" max="2" width="54.33203125" style="95" customWidth="1"/>
    <col min="3" max="3" width="58" style="95" customWidth="1"/>
    <col min="4" max="4" width="11" style="95" customWidth="1"/>
    <col min="5" max="5" width="2.44140625" style="95" customWidth="1"/>
    <col min="6" max="6" width="16.5546875" style="95" customWidth="1"/>
    <col min="7" max="7" width="2.109375" style="95" customWidth="1"/>
    <col min="8" max="8" width="20.5546875" style="95" customWidth="1"/>
    <col min="9" max="10" width="9.109375" style="95" customWidth="1"/>
    <col min="11" max="11" width="2.109375" style="95" customWidth="1"/>
    <col min="12" max="12" width="18.88671875" style="95" customWidth="1"/>
    <col min="13" max="256" width="9.109375" style="95" customWidth="1"/>
    <col min="257" max="257" width="6.44140625" style="95" customWidth="1"/>
    <col min="258" max="258" width="41.88671875" style="95" customWidth="1"/>
    <col min="259" max="259" width="27.6640625" style="95" customWidth="1"/>
    <col min="260" max="260" width="23.5546875" style="95" customWidth="1"/>
    <col min="261" max="261" width="13.109375" style="95" customWidth="1"/>
    <col min="262" max="262" width="23.5546875" style="95" customWidth="1"/>
    <col min="263" max="263" width="10.6640625" style="95" customWidth="1"/>
    <col min="264" max="264" width="20.5546875" style="95" customWidth="1"/>
    <col min="265" max="512" width="9.109375" style="95" customWidth="1"/>
    <col min="513" max="513" width="6.44140625" style="95" customWidth="1"/>
    <col min="514" max="514" width="41.88671875" style="95" customWidth="1"/>
    <col min="515" max="515" width="27.6640625" style="95" customWidth="1"/>
    <col min="516" max="516" width="23.5546875" style="95" customWidth="1"/>
    <col min="517" max="517" width="13.109375" style="95" customWidth="1"/>
    <col min="518" max="518" width="23.5546875" style="95" customWidth="1"/>
    <col min="519" max="519" width="10.6640625" style="95" customWidth="1"/>
    <col min="520" max="520" width="20.5546875" style="95" customWidth="1"/>
    <col min="521" max="768" width="9.109375" style="95" customWidth="1"/>
    <col min="769" max="769" width="6.44140625" style="95" customWidth="1"/>
    <col min="770" max="770" width="41.88671875" style="95" customWidth="1"/>
    <col min="771" max="771" width="27.6640625" style="95" customWidth="1"/>
    <col min="772" max="772" width="23.5546875" style="95" customWidth="1"/>
    <col min="773" max="773" width="13.109375" style="95" customWidth="1"/>
    <col min="774" max="774" width="23.5546875" style="95" customWidth="1"/>
    <col min="775" max="775" width="10.6640625" style="95" customWidth="1"/>
    <col min="776" max="776" width="20.5546875" style="95" customWidth="1"/>
    <col min="777" max="1024" width="9.109375" style="95" customWidth="1"/>
    <col min="1025" max="1025" width="6.44140625" style="95" customWidth="1"/>
    <col min="1026" max="1026" width="41.88671875" style="95" customWidth="1"/>
    <col min="1027" max="1027" width="27.6640625" style="95" customWidth="1"/>
    <col min="1028" max="1028" width="23.5546875" style="95" customWidth="1"/>
    <col min="1029" max="1029" width="13.109375" style="95" customWidth="1"/>
    <col min="1030" max="1030" width="23.5546875" style="95" customWidth="1"/>
    <col min="1031" max="1031" width="10.6640625" style="95" customWidth="1"/>
    <col min="1032" max="1032" width="20.5546875" style="95" customWidth="1"/>
    <col min="1033" max="1280" width="9.109375" style="95" customWidth="1"/>
    <col min="1281" max="1281" width="6.44140625" style="95" customWidth="1"/>
    <col min="1282" max="1282" width="41.88671875" style="95" customWidth="1"/>
    <col min="1283" max="1283" width="27.6640625" style="95" customWidth="1"/>
    <col min="1284" max="1284" width="23.5546875" style="95" customWidth="1"/>
    <col min="1285" max="1285" width="13.109375" style="95" customWidth="1"/>
    <col min="1286" max="1286" width="23.5546875" style="95" customWidth="1"/>
    <col min="1287" max="1287" width="10.6640625" style="95" customWidth="1"/>
    <col min="1288" max="1288" width="20.5546875" style="95" customWidth="1"/>
    <col min="1289" max="1536" width="9.109375" style="95" customWidth="1"/>
    <col min="1537" max="1537" width="6.44140625" style="95" customWidth="1"/>
    <col min="1538" max="1538" width="41.88671875" style="95" customWidth="1"/>
    <col min="1539" max="1539" width="27.6640625" style="95" customWidth="1"/>
    <col min="1540" max="1540" width="23.5546875" style="95" customWidth="1"/>
    <col min="1541" max="1541" width="13.109375" style="95" customWidth="1"/>
    <col min="1542" max="1542" width="23.5546875" style="95" customWidth="1"/>
    <col min="1543" max="1543" width="10.6640625" style="95" customWidth="1"/>
    <col min="1544" max="1544" width="20.5546875" style="95" customWidth="1"/>
    <col min="1545" max="1792" width="9.109375" style="95" customWidth="1"/>
    <col min="1793" max="1793" width="6.44140625" style="95" customWidth="1"/>
    <col min="1794" max="1794" width="41.88671875" style="95" customWidth="1"/>
    <col min="1795" max="1795" width="27.6640625" style="95" customWidth="1"/>
    <col min="1796" max="1796" width="23.5546875" style="95" customWidth="1"/>
    <col min="1797" max="1797" width="13.109375" style="95" customWidth="1"/>
    <col min="1798" max="1798" width="23.5546875" style="95" customWidth="1"/>
    <col min="1799" max="1799" width="10.6640625" style="95" customWidth="1"/>
    <col min="1800" max="1800" width="20.5546875" style="95" customWidth="1"/>
    <col min="1801" max="2048" width="9.109375" style="95" customWidth="1"/>
    <col min="2049" max="2049" width="6.44140625" style="95" customWidth="1"/>
    <col min="2050" max="2050" width="41.88671875" style="95" customWidth="1"/>
    <col min="2051" max="2051" width="27.6640625" style="95" customWidth="1"/>
    <col min="2052" max="2052" width="23.5546875" style="95" customWidth="1"/>
    <col min="2053" max="2053" width="13.109375" style="95" customWidth="1"/>
    <col min="2054" max="2054" width="23.5546875" style="95" customWidth="1"/>
    <col min="2055" max="2055" width="10.6640625" style="95" customWidth="1"/>
    <col min="2056" max="2056" width="20.5546875" style="95" customWidth="1"/>
    <col min="2057" max="2304" width="9.109375" style="95" customWidth="1"/>
    <col min="2305" max="2305" width="6.44140625" style="95" customWidth="1"/>
    <col min="2306" max="2306" width="41.88671875" style="95" customWidth="1"/>
    <col min="2307" max="2307" width="27.6640625" style="95" customWidth="1"/>
    <col min="2308" max="2308" width="23.5546875" style="95" customWidth="1"/>
    <col min="2309" max="2309" width="13.109375" style="95" customWidth="1"/>
    <col min="2310" max="2310" width="23.5546875" style="95" customWidth="1"/>
    <col min="2311" max="2311" width="10.6640625" style="95" customWidth="1"/>
    <col min="2312" max="2312" width="20.5546875" style="95" customWidth="1"/>
    <col min="2313" max="2560" width="9.109375" style="95" customWidth="1"/>
    <col min="2561" max="2561" width="6.44140625" style="95" customWidth="1"/>
    <col min="2562" max="2562" width="41.88671875" style="95" customWidth="1"/>
    <col min="2563" max="2563" width="27.6640625" style="95" customWidth="1"/>
    <col min="2564" max="2564" width="23.5546875" style="95" customWidth="1"/>
    <col min="2565" max="2565" width="13.109375" style="95" customWidth="1"/>
    <col min="2566" max="2566" width="23.5546875" style="95" customWidth="1"/>
    <col min="2567" max="2567" width="10.6640625" style="95" customWidth="1"/>
    <col min="2568" max="2568" width="20.5546875" style="95" customWidth="1"/>
    <col min="2569" max="2816" width="9.109375" style="95" customWidth="1"/>
    <col min="2817" max="2817" width="6.44140625" style="95" customWidth="1"/>
    <col min="2818" max="2818" width="41.88671875" style="95" customWidth="1"/>
    <col min="2819" max="2819" width="27.6640625" style="95" customWidth="1"/>
    <col min="2820" max="2820" width="23.5546875" style="95" customWidth="1"/>
    <col min="2821" max="2821" width="13.109375" style="95" customWidth="1"/>
    <col min="2822" max="2822" width="23.5546875" style="95" customWidth="1"/>
    <col min="2823" max="2823" width="10.6640625" style="95" customWidth="1"/>
    <col min="2824" max="2824" width="20.5546875" style="95" customWidth="1"/>
    <col min="2825" max="3072" width="9.109375" style="95" customWidth="1"/>
    <col min="3073" max="3073" width="6.44140625" style="95" customWidth="1"/>
    <col min="3074" max="3074" width="41.88671875" style="95" customWidth="1"/>
    <col min="3075" max="3075" width="27.6640625" style="95" customWidth="1"/>
    <col min="3076" max="3076" width="23.5546875" style="95" customWidth="1"/>
    <col min="3077" max="3077" width="13.109375" style="95" customWidth="1"/>
    <col min="3078" max="3078" width="23.5546875" style="95" customWidth="1"/>
    <col min="3079" max="3079" width="10.6640625" style="95" customWidth="1"/>
    <col min="3080" max="3080" width="20.5546875" style="95" customWidth="1"/>
    <col min="3081" max="3328" width="9.109375" style="95" customWidth="1"/>
    <col min="3329" max="3329" width="6.44140625" style="95" customWidth="1"/>
    <col min="3330" max="3330" width="41.88671875" style="95" customWidth="1"/>
    <col min="3331" max="3331" width="27.6640625" style="95" customWidth="1"/>
    <col min="3332" max="3332" width="23.5546875" style="95" customWidth="1"/>
    <col min="3333" max="3333" width="13.109375" style="95" customWidth="1"/>
    <col min="3334" max="3334" width="23.5546875" style="95" customWidth="1"/>
    <col min="3335" max="3335" width="10.6640625" style="95" customWidth="1"/>
    <col min="3336" max="3336" width="20.5546875" style="95" customWidth="1"/>
    <col min="3337" max="3584" width="9.109375" style="95" customWidth="1"/>
    <col min="3585" max="3585" width="6.44140625" style="95" customWidth="1"/>
    <col min="3586" max="3586" width="41.88671875" style="95" customWidth="1"/>
    <col min="3587" max="3587" width="27.6640625" style="95" customWidth="1"/>
    <col min="3588" max="3588" width="23.5546875" style="95" customWidth="1"/>
    <col min="3589" max="3589" width="13.109375" style="95" customWidth="1"/>
    <col min="3590" max="3590" width="23.5546875" style="95" customWidth="1"/>
    <col min="3591" max="3591" width="10.6640625" style="95" customWidth="1"/>
    <col min="3592" max="3592" width="20.5546875" style="95" customWidth="1"/>
    <col min="3593" max="3840" width="9.109375" style="95" customWidth="1"/>
    <col min="3841" max="3841" width="6.44140625" style="95" customWidth="1"/>
    <col min="3842" max="3842" width="41.88671875" style="95" customWidth="1"/>
    <col min="3843" max="3843" width="27.6640625" style="95" customWidth="1"/>
    <col min="3844" max="3844" width="23.5546875" style="95" customWidth="1"/>
    <col min="3845" max="3845" width="13.109375" style="95" customWidth="1"/>
    <col min="3846" max="3846" width="23.5546875" style="95" customWidth="1"/>
    <col min="3847" max="3847" width="10.6640625" style="95" customWidth="1"/>
    <col min="3848" max="3848" width="20.5546875" style="95" customWidth="1"/>
    <col min="3849" max="4096" width="9.109375" style="95" customWidth="1"/>
    <col min="4097" max="4097" width="6.44140625" style="95" customWidth="1"/>
    <col min="4098" max="4098" width="41.88671875" style="95" customWidth="1"/>
    <col min="4099" max="4099" width="27.6640625" style="95" customWidth="1"/>
    <col min="4100" max="4100" width="23.5546875" style="95" customWidth="1"/>
    <col min="4101" max="4101" width="13.109375" style="95" customWidth="1"/>
    <col min="4102" max="4102" width="23.5546875" style="95" customWidth="1"/>
    <col min="4103" max="4103" width="10.6640625" style="95" customWidth="1"/>
    <col min="4104" max="4104" width="20.5546875" style="95" customWidth="1"/>
    <col min="4105" max="4352" width="9.109375" style="95" customWidth="1"/>
    <col min="4353" max="4353" width="6.44140625" style="95" customWidth="1"/>
    <col min="4354" max="4354" width="41.88671875" style="95" customWidth="1"/>
    <col min="4355" max="4355" width="27.6640625" style="95" customWidth="1"/>
    <col min="4356" max="4356" width="23.5546875" style="95" customWidth="1"/>
    <col min="4357" max="4357" width="13.109375" style="95" customWidth="1"/>
    <col min="4358" max="4358" width="23.5546875" style="95" customWidth="1"/>
    <col min="4359" max="4359" width="10.6640625" style="95" customWidth="1"/>
    <col min="4360" max="4360" width="20.5546875" style="95" customWidth="1"/>
    <col min="4361" max="4608" width="9.109375" style="95" customWidth="1"/>
    <col min="4609" max="4609" width="6.44140625" style="95" customWidth="1"/>
    <col min="4610" max="4610" width="41.88671875" style="95" customWidth="1"/>
    <col min="4611" max="4611" width="27.6640625" style="95" customWidth="1"/>
    <col min="4612" max="4612" width="23.5546875" style="95" customWidth="1"/>
    <col min="4613" max="4613" width="13.109375" style="95" customWidth="1"/>
    <col min="4614" max="4614" width="23.5546875" style="95" customWidth="1"/>
    <col min="4615" max="4615" width="10.6640625" style="95" customWidth="1"/>
    <col min="4616" max="4616" width="20.5546875" style="95" customWidth="1"/>
    <col min="4617" max="4864" width="9.109375" style="95" customWidth="1"/>
    <col min="4865" max="4865" width="6.44140625" style="95" customWidth="1"/>
    <col min="4866" max="4866" width="41.88671875" style="95" customWidth="1"/>
    <col min="4867" max="4867" width="27.6640625" style="95" customWidth="1"/>
    <col min="4868" max="4868" width="23.5546875" style="95" customWidth="1"/>
    <col min="4869" max="4869" width="13.109375" style="95" customWidth="1"/>
    <col min="4870" max="4870" width="23.5546875" style="95" customWidth="1"/>
    <col min="4871" max="4871" width="10.6640625" style="95" customWidth="1"/>
    <col min="4872" max="4872" width="20.5546875" style="95" customWidth="1"/>
    <col min="4873" max="5120" width="9.109375" style="95" customWidth="1"/>
    <col min="5121" max="5121" width="6.44140625" style="95" customWidth="1"/>
    <col min="5122" max="5122" width="41.88671875" style="95" customWidth="1"/>
    <col min="5123" max="5123" width="27.6640625" style="95" customWidth="1"/>
    <col min="5124" max="5124" width="23.5546875" style="95" customWidth="1"/>
    <col min="5125" max="5125" width="13.109375" style="95" customWidth="1"/>
    <col min="5126" max="5126" width="23.5546875" style="95" customWidth="1"/>
    <col min="5127" max="5127" width="10.6640625" style="95" customWidth="1"/>
    <col min="5128" max="5128" width="20.5546875" style="95" customWidth="1"/>
    <col min="5129" max="5376" width="9.109375" style="95" customWidth="1"/>
    <col min="5377" max="5377" width="6.44140625" style="95" customWidth="1"/>
    <col min="5378" max="5378" width="41.88671875" style="95" customWidth="1"/>
    <col min="5379" max="5379" width="27.6640625" style="95" customWidth="1"/>
    <col min="5380" max="5380" width="23.5546875" style="95" customWidth="1"/>
    <col min="5381" max="5381" width="13.109375" style="95" customWidth="1"/>
    <col min="5382" max="5382" width="23.5546875" style="95" customWidth="1"/>
    <col min="5383" max="5383" width="10.6640625" style="95" customWidth="1"/>
    <col min="5384" max="5384" width="20.5546875" style="95" customWidth="1"/>
    <col min="5385" max="5632" width="9.109375" style="95" customWidth="1"/>
    <col min="5633" max="5633" width="6.44140625" style="95" customWidth="1"/>
    <col min="5634" max="5634" width="41.88671875" style="95" customWidth="1"/>
    <col min="5635" max="5635" width="27.6640625" style="95" customWidth="1"/>
    <col min="5636" max="5636" width="23.5546875" style="95" customWidth="1"/>
    <col min="5637" max="5637" width="13.109375" style="95" customWidth="1"/>
    <col min="5638" max="5638" width="23.5546875" style="95" customWidth="1"/>
    <col min="5639" max="5639" width="10.6640625" style="95" customWidth="1"/>
    <col min="5640" max="5640" width="20.5546875" style="95" customWidth="1"/>
    <col min="5641" max="5888" width="9.109375" style="95" customWidth="1"/>
    <col min="5889" max="5889" width="6.44140625" style="95" customWidth="1"/>
    <col min="5890" max="5890" width="41.88671875" style="95" customWidth="1"/>
    <col min="5891" max="5891" width="27.6640625" style="95" customWidth="1"/>
    <col min="5892" max="5892" width="23.5546875" style="95" customWidth="1"/>
    <col min="5893" max="5893" width="13.109375" style="95" customWidth="1"/>
    <col min="5894" max="5894" width="23.5546875" style="95" customWidth="1"/>
    <col min="5895" max="5895" width="10.6640625" style="95" customWidth="1"/>
    <col min="5896" max="5896" width="20.5546875" style="95" customWidth="1"/>
    <col min="5897" max="6144" width="9.109375" style="95" customWidth="1"/>
    <col min="6145" max="6145" width="6.44140625" style="95" customWidth="1"/>
    <col min="6146" max="6146" width="41.88671875" style="95" customWidth="1"/>
    <col min="6147" max="6147" width="27.6640625" style="95" customWidth="1"/>
    <col min="6148" max="6148" width="23.5546875" style="95" customWidth="1"/>
    <col min="6149" max="6149" width="13.109375" style="95" customWidth="1"/>
    <col min="6150" max="6150" width="23.5546875" style="95" customWidth="1"/>
    <col min="6151" max="6151" width="10.6640625" style="95" customWidth="1"/>
    <col min="6152" max="6152" width="20.5546875" style="95" customWidth="1"/>
    <col min="6153" max="6400" width="9.109375" style="95" customWidth="1"/>
    <col min="6401" max="6401" width="6.44140625" style="95" customWidth="1"/>
    <col min="6402" max="6402" width="41.88671875" style="95" customWidth="1"/>
    <col min="6403" max="6403" width="27.6640625" style="95" customWidth="1"/>
    <col min="6404" max="6404" width="23.5546875" style="95" customWidth="1"/>
    <col min="6405" max="6405" width="13.109375" style="95" customWidth="1"/>
    <col min="6406" max="6406" width="23.5546875" style="95" customWidth="1"/>
    <col min="6407" max="6407" width="10.6640625" style="95" customWidth="1"/>
    <col min="6408" max="6408" width="20.5546875" style="95" customWidth="1"/>
    <col min="6409" max="6656" width="9.109375" style="95" customWidth="1"/>
    <col min="6657" max="6657" width="6.44140625" style="95" customWidth="1"/>
    <col min="6658" max="6658" width="41.88671875" style="95" customWidth="1"/>
    <col min="6659" max="6659" width="27.6640625" style="95" customWidth="1"/>
    <col min="6660" max="6660" width="23.5546875" style="95" customWidth="1"/>
    <col min="6661" max="6661" width="13.109375" style="95" customWidth="1"/>
    <col min="6662" max="6662" width="23.5546875" style="95" customWidth="1"/>
    <col min="6663" max="6663" width="10.6640625" style="95" customWidth="1"/>
    <col min="6664" max="6664" width="20.5546875" style="95" customWidth="1"/>
    <col min="6665" max="6912" width="9.109375" style="95" customWidth="1"/>
    <col min="6913" max="6913" width="6.44140625" style="95" customWidth="1"/>
    <col min="6914" max="6914" width="41.88671875" style="95" customWidth="1"/>
    <col min="6915" max="6915" width="27.6640625" style="95" customWidth="1"/>
    <col min="6916" max="6916" width="23.5546875" style="95" customWidth="1"/>
    <col min="6917" max="6917" width="13.109375" style="95" customWidth="1"/>
    <col min="6918" max="6918" width="23.5546875" style="95" customWidth="1"/>
    <col min="6919" max="6919" width="10.6640625" style="95" customWidth="1"/>
    <col min="6920" max="6920" width="20.5546875" style="95" customWidth="1"/>
    <col min="6921" max="7168" width="9.109375" style="95" customWidth="1"/>
    <col min="7169" max="7169" width="6.44140625" style="95" customWidth="1"/>
    <col min="7170" max="7170" width="41.88671875" style="95" customWidth="1"/>
    <col min="7171" max="7171" width="27.6640625" style="95" customWidth="1"/>
    <col min="7172" max="7172" width="23.5546875" style="95" customWidth="1"/>
    <col min="7173" max="7173" width="13.109375" style="95" customWidth="1"/>
    <col min="7174" max="7174" width="23.5546875" style="95" customWidth="1"/>
    <col min="7175" max="7175" width="10.6640625" style="95" customWidth="1"/>
    <col min="7176" max="7176" width="20.5546875" style="95" customWidth="1"/>
    <col min="7177" max="7424" width="9.109375" style="95" customWidth="1"/>
    <col min="7425" max="7425" width="6.44140625" style="95" customWidth="1"/>
    <col min="7426" max="7426" width="41.88671875" style="95" customWidth="1"/>
    <col min="7427" max="7427" width="27.6640625" style="95" customWidth="1"/>
    <col min="7428" max="7428" width="23.5546875" style="95" customWidth="1"/>
    <col min="7429" max="7429" width="13.109375" style="95" customWidth="1"/>
    <col min="7430" max="7430" width="23.5546875" style="95" customWidth="1"/>
    <col min="7431" max="7431" width="10.6640625" style="95" customWidth="1"/>
    <col min="7432" max="7432" width="20.5546875" style="95" customWidth="1"/>
    <col min="7433" max="7680" width="9.109375" style="95" customWidth="1"/>
    <col min="7681" max="7681" width="6.44140625" style="95" customWidth="1"/>
    <col min="7682" max="7682" width="41.88671875" style="95" customWidth="1"/>
    <col min="7683" max="7683" width="27.6640625" style="95" customWidth="1"/>
    <col min="7684" max="7684" width="23.5546875" style="95" customWidth="1"/>
    <col min="7685" max="7685" width="13.109375" style="95" customWidth="1"/>
    <col min="7686" max="7686" width="23.5546875" style="95" customWidth="1"/>
    <col min="7687" max="7687" width="10.6640625" style="95" customWidth="1"/>
    <col min="7688" max="7688" width="20.5546875" style="95" customWidth="1"/>
    <col min="7689" max="7936" width="9.109375" style="95" customWidth="1"/>
    <col min="7937" max="7937" width="6.44140625" style="95" customWidth="1"/>
    <col min="7938" max="7938" width="41.88671875" style="95" customWidth="1"/>
    <col min="7939" max="7939" width="27.6640625" style="95" customWidth="1"/>
    <col min="7940" max="7940" width="23.5546875" style="95" customWidth="1"/>
    <col min="7941" max="7941" width="13.109375" style="95" customWidth="1"/>
    <col min="7942" max="7942" width="23.5546875" style="95" customWidth="1"/>
    <col min="7943" max="7943" width="10.6640625" style="95" customWidth="1"/>
    <col min="7944" max="7944" width="20.5546875" style="95" customWidth="1"/>
    <col min="7945" max="8192" width="9.109375" style="95" customWidth="1"/>
    <col min="8193" max="8193" width="6.44140625" style="95" customWidth="1"/>
    <col min="8194" max="8194" width="41.88671875" style="95" customWidth="1"/>
    <col min="8195" max="8195" width="27.6640625" style="95" customWidth="1"/>
    <col min="8196" max="8196" width="23.5546875" style="95" customWidth="1"/>
    <col min="8197" max="8197" width="13.109375" style="95" customWidth="1"/>
    <col min="8198" max="8198" width="23.5546875" style="95" customWidth="1"/>
    <col min="8199" max="8199" width="10.6640625" style="95" customWidth="1"/>
    <col min="8200" max="8200" width="20.5546875" style="95" customWidth="1"/>
    <col min="8201" max="8448" width="9.109375" style="95" customWidth="1"/>
    <col min="8449" max="8449" width="6.44140625" style="95" customWidth="1"/>
    <col min="8450" max="8450" width="41.88671875" style="95" customWidth="1"/>
    <col min="8451" max="8451" width="27.6640625" style="95" customWidth="1"/>
    <col min="8452" max="8452" width="23.5546875" style="95" customWidth="1"/>
    <col min="8453" max="8453" width="13.109375" style="95" customWidth="1"/>
    <col min="8454" max="8454" width="23.5546875" style="95" customWidth="1"/>
    <col min="8455" max="8455" width="10.6640625" style="95" customWidth="1"/>
    <col min="8456" max="8456" width="20.5546875" style="95" customWidth="1"/>
    <col min="8457" max="8704" width="9.109375" style="95" customWidth="1"/>
    <col min="8705" max="8705" width="6.44140625" style="95" customWidth="1"/>
    <col min="8706" max="8706" width="41.88671875" style="95" customWidth="1"/>
    <col min="8707" max="8707" width="27.6640625" style="95" customWidth="1"/>
    <col min="8708" max="8708" width="23.5546875" style="95" customWidth="1"/>
    <col min="8709" max="8709" width="13.109375" style="95" customWidth="1"/>
    <col min="8710" max="8710" width="23.5546875" style="95" customWidth="1"/>
    <col min="8711" max="8711" width="10.6640625" style="95" customWidth="1"/>
    <col min="8712" max="8712" width="20.5546875" style="95" customWidth="1"/>
    <col min="8713" max="8960" width="9.109375" style="95" customWidth="1"/>
    <col min="8961" max="8961" width="6.44140625" style="95" customWidth="1"/>
    <col min="8962" max="8962" width="41.88671875" style="95" customWidth="1"/>
    <col min="8963" max="8963" width="27.6640625" style="95" customWidth="1"/>
    <col min="8964" max="8964" width="23.5546875" style="95" customWidth="1"/>
    <col min="8965" max="8965" width="13.109375" style="95" customWidth="1"/>
    <col min="8966" max="8966" width="23.5546875" style="95" customWidth="1"/>
    <col min="8967" max="8967" width="10.6640625" style="95" customWidth="1"/>
    <col min="8968" max="8968" width="20.5546875" style="95" customWidth="1"/>
    <col min="8969" max="9216" width="9.109375" style="95" customWidth="1"/>
    <col min="9217" max="9217" width="6.44140625" style="95" customWidth="1"/>
    <col min="9218" max="9218" width="41.88671875" style="95" customWidth="1"/>
    <col min="9219" max="9219" width="27.6640625" style="95" customWidth="1"/>
    <col min="9220" max="9220" width="23.5546875" style="95" customWidth="1"/>
    <col min="9221" max="9221" width="13.109375" style="95" customWidth="1"/>
    <col min="9222" max="9222" width="23.5546875" style="95" customWidth="1"/>
    <col min="9223" max="9223" width="10.6640625" style="95" customWidth="1"/>
    <col min="9224" max="9224" width="20.5546875" style="95" customWidth="1"/>
    <col min="9225" max="9472" width="9.109375" style="95" customWidth="1"/>
    <col min="9473" max="9473" width="6.44140625" style="95" customWidth="1"/>
    <col min="9474" max="9474" width="41.88671875" style="95" customWidth="1"/>
    <col min="9475" max="9475" width="27.6640625" style="95" customWidth="1"/>
    <col min="9476" max="9476" width="23.5546875" style="95" customWidth="1"/>
    <col min="9477" max="9477" width="13.109375" style="95" customWidth="1"/>
    <col min="9478" max="9478" width="23.5546875" style="95" customWidth="1"/>
    <col min="9479" max="9479" width="10.6640625" style="95" customWidth="1"/>
    <col min="9480" max="9480" width="20.5546875" style="95" customWidth="1"/>
    <col min="9481" max="9728" width="9.109375" style="95" customWidth="1"/>
    <col min="9729" max="9729" width="6.44140625" style="95" customWidth="1"/>
    <col min="9730" max="9730" width="41.88671875" style="95" customWidth="1"/>
    <col min="9731" max="9731" width="27.6640625" style="95" customWidth="1"/>
    <col min="9732" max="9732" width="23.5546875" style="95" customWidth="1"/>
    <col min="9733" max="9733" width="13.109375" style="95" customWidth="1"/>
    <col min="9734" max="9734" width="23.5546875" style="95" customWidth="1"/>
    <col min="9735" max="9735" width="10.6640625" style="95" customWidth="1"/>
    <col min="9736" max="9736" width="20.5546875" style="95" customWidth="1"/>
    <col min="9737" max="9984" width="9.109375" style="95" customWidth="1"/>
    <col min="9985" max="9985" width="6.44140625" style="95" customWidth="1"/>
    <col min="9986" max="9986" width="41.88671875" style="95" customWidth="1"/>
    <col min="9987" max="9987" width="27.6640625" style="95" customWidth="1"/>
    <col min="9988" max="9988" width="23.5546875" style="95" customWidth="1"/>
    <col min="9989" max="9989" width="13.109375" style="95" customWidth="1"/>
    <col min="9990" max="9990" width="23.5546875" style="95" customWidth="1"/>
    <col min="9991" max="9991" width="10.6640625" style="95" customWidth="1"/>
    <col min="9992" max="9992" width="20.5546875" style="95" customWidth="1"/>
    <col min="9993" max="10240" width="9.109375" style="95" customWidth="1"/>
    <col min="10241" max="10241" width="6.44140625" style="95" customWidth="1"/>
    <col min="10242" max="10242" width="41.88671875" style="95" customWidth="1"/>
    <col min="10243" max="10243" width="27.6640625" style="95" customWidth="1"/>
    <col min="10244" max="10244" width="23.5546875" style="95" customWidth="1"/>
    <col min="10245" max="10245" width="13.109375" style="95" customWidth="1"/>
    <col min="10246" max="10246" width="23.5546875" style="95" customWidth="1"/>
    <col min="10247" max="10247" width="10.6640625" style="95" customWidth="1"/>
    <col min="10248" max="10248" width="20.5546875" style="95" customWidth="1"/>
    <col min="10249" max="10496" width="9.109375" style="95" customWidth="1"/>
    <col min="10497" max="10497" width="6.44140625" style="95" customWidth="1"/>
    <col min="10498" max="10498" width="41.88671875" style="95" customWidth="1"/>
    <col min="10499" max="10499" width="27.6640625" style="95" customWidth="1"/>
    <col min="10500" max="10500" width="23.5546875" style="95" customWidth="1"/>
    <col min="10501" max="10501" width="13.109375" style="95" customWidth="1"/>
    <col min="10502" max="10502" width="23.5546875" style="95" customWidth="1"/>
    <col min="10503" max="10503" width="10.6640625" style="95" customWidth="1"/>
    <col min="10504" max="10504" width="20.5546875" style="95" customWidth="1"/>
    <col min="10505" max="10752" width="9.109375" style="95" customWidth="1"/>
    <col min="10753" max="10753" width="6.44140625" style="95" customWidth="1"/>
    <col min="10754" max="10754" width="41.88671875" style="95" customWidth="1"/>
    <col min="10755" max="10755" width="27.6640625" style="95" customWidth="1"/>
    <col min="10756" max="10756" width="23.5546875" style="95" customWidth="1"/>
    <col min="10757" max="10757" width="13.109375" style="95" customWidth="1"/>
    <col min="10758" max="10758" width="23.5546875" style="95" customWidth="1"/>
    <col min="10759" max="10759" width="10.6640625" style="95" customWidth="1"/>
    <col min="10760" max="10760" width="20.5546875" style="95" customWidth="1"/>
    <col min="10761" max="11008" width="9.109375" style="95" customWidth="1"/>
    <col min="11009" max="11009" width="6.44140625" style="95" customWidth="1"/>
    <col min="11010" max="11010" width="41.88671875" style="95" customWidth="1"/>
    <col min="11011" max="11011" width="27.6640625" style="95" customWidth="1"/>
    <col min="11012" max="11012" width="23.5546875" style="95" customWidth="1"/>
    <col min="11013" max="11013" width="13.109375" style="95" customWidth="1"/>
    <col min="11014" max="11014" width="23.5546875" style="95" customWidth="1"/>
    <col min="11015" max="11015" width="10.6640625" style="95" customWidth="1"/>
    <col min="11016" max="11016" width="20.5546875" style="95" customWidth="1"/>
    <col min="11017" max="11264" width="9.109375" style="95" customWidth="1"/>
    <col min="11265" max="11265" width="6.44140625" style="95" customWidth="1"/>
    <col min="11266" max="11266" width="41.88671875" style="95" customWidth="1"/>
    <col min="11267" max="11267" width="27.6640625" style="95" customWidth="1"/>
    <col min="11268" max="11268" width="23.5546875" style="95" customWidth="1"/>
    <col min="11269" max="11269" width="13.109375" style="95" customWidth="1"/>
    <col min="11270" max="11270" width="23.5546875" style="95" customWidth="1"/>
    <col min="11271" max="11271" width="10.6640625" style="95" customWidth="1"/>
    <col min="11272" max="11272" width="20.5546875" style="95" customWidth="1"/>
    <col min="11273" max="11520" width="9.109375" style="95" customWidth="1"/>
    <col min="11521" max="11521" width="6.44140625" style="95" customWidth="1"/>
    <col min="11522" max="11522" width="41.88671875" style="95" customWidth="1"/>
    <col min="11523" max="11523" width="27.6640625" style="95" customWidth="1"/>
    <col min="11524" max="11524" width="23.5546875" style="95" customWidth="1"/>
    <col min="11525" max="11525" width="13.109375" style="95" customWidth="1"/>
    <col min="11526" max="11526" width="23.5546875" style="95" customWidth="1"/>
    <col min="11527" max="11527" width="10.6640625" style="95" customWidth="1"/>
    <col min="11528" max="11528" width="20.5546875" style="95" customWidth="1"/>
    <col min="11529" max="11776" width="9.109375" style="95" customWidth="1"/>
    <col min="11777" max="11777" width="6.44140625" style="95" customWidth="1"/>
    <col min="11778" max="11778" width="41.88671875" style="95" customWidth="1"/>
    <col min="11779" max="11779" width="27.6640625" style="95" customWidth="1"/>
    <col min="11780" max="11780" width="23.5546875" style="95" customWidth="1"/>
    <col min="11781" max="11781" width="13.109375" style="95" customWidth="1"/>
    <col min="11782" max="11782" width="23.5546875" style="95" customWidth="1"/>
    <col min="11783" max="11783" width="10.6640625" style="95" customWidth="1"/>
    <col min="11784" max="11784" width="20.5546875" style="95" customWidth="1"/>
    <col min="11785" max="12032" width="9.109375" style="95" customWidth="1"/>
    <col min="12033" max="12033" width="6.44140625" style="95" customWidth="1"/>
    <col min="12034" max="12034" width="41.88671875" style="95" customWidth="1"/>
    <col min="12035" max="12035" width="27.6640625" style="95" customWidth="1"/>
    <col min="12036" max="12036" width="23.5546875" style="95" customWidth="1"/>
    <col min="12037" max="12037" width="13.109375" style="95" customWidth="1"/>
    <col min="12038" max="12038" width="23.5546875" style="95" customWidth="1"/>
    <col min="12039" max="12039" width="10.6640625" style="95" customWidth="1"/>
    <col min="12040" max="12040" width="20.5546875" style="95" customWidth="1"/>
    <col min="12041" max="12288" width="9.109375" style="95" customWidth="1"/>
    <col min="12289" max="12289" width="6.44140625" style="95" customWidth="1"/>
    <col min="12290" max="12290" width="41.88671875" style="95" customWidth="1"/>
    <col min="12291" max="12291" width="27.6640625" style="95" customWidth="1"/>
    <col min="12292" max="12292" width="23.5546875" style="95" customWidth="1"/>
    <col min="12293" max="12293" width="13.109375" style="95" customWidth="1"/>
    <col min="12294" max="12294" width="23.5546875" style="95" customWidth="1"/>
    <col min="12295" max="12295" width="10.6640625" style="95" customWidth="1"/>
    <col min="12296" max="12296" width="20.5546875" style="95" customWidth="1"/>
    <col min="12297" max="12544" width="9.109375" style="95" customWidth="1"/>
    <col min="12545" max="12545" width="6.44140625" style="95" customWidth="1"/>
    <col min="12546" max="12546" width="41.88671875" style="95" customWidth="1"/>
    <col min="12547" max="12547" width="27.6640625" style="95" customWidth="1"/>
    <col min="12548" max="12548" width="23.5546875" style="95" customWidth="1"/>
    <col min="12549" max="12549" width="13.109375" style="95" customWidth="1"/>
    <col min="12550" max="12550" width="23.5546875" style="95" customWidth="1"/>
    <col min="12551" max="12551" width="10.6640625" style="95" customWidth="1"/>
    <col min="12552" max="12552" width="20.5546875" style="95" customWidth="1"/>
    <col min="12553" max="12800" width="9.109375" style="95" customWidth="1"/>
    <col min="12801" max="12801" width="6.44140625" style="95" customWidth="1"/>
    <col min="12802" max="12802" width="41.88671875" style="95" customWidth="1"/>
    <col min="12803" max="12803" width="27.6640625" style="95" customWidth="1"/>
    <col min="12804" max="12804" width="23.5546875" style="95" customWidth="1"/>
    <col min="12805" max="12805" width="13.109375" style="95" customWidth="1"/>
    <col min="12806" max="12806" width="23.5546875" style="95" customWidth="1"/>
    <col min="12807" max="12807" width="10.6640625" style="95" customWidth="1"/>
    <col min="12808" max="12808" width="20.5546875" style="95" customWidth="1"/>
    <col min="12809" max="13056" width="9.109375" style="95" customWidth="1"/>
    <col min="13057" max="13057" width="6.44140625" style="95" customWidth="1"/>
    <col min="13058" max="13058" width="41.88671875" style="95" customWidth="1"/>
    <col min="13059" max="13059" width="27.6640625" style="95" customWidth="1"/>
    <col min="13060" max="13060" width="23.5546875" style="95" customWidth="1"/>
    <col min="13061" max="13061" width="13.109375" style="95" customWidth="1"/>
    <col min="13062" max="13062" width="23.5546875" style="95" customWidth="1"/>
    <col min="13063" max="13063" width="10.6640625" style="95" customWidth="1"/>
    <col min="13064" max="13064" width="20.5546875" style="95" customWidth="1"/>
    <col min="13065" max="13312" width="9.109375" style="95" customWidth="1"/>
    <col min="13313" max="13313" width="6.44140625" style="95" customWidth="1"/>
    <col min="13314" max="13314" width="41.88671875" style="95" customWidth="1"/>
    <col min="13315" max="13315" width="27.6640625" style="95" customWidth="1"/>
    <col min="13316" max="13316" width="23.5546875" style="95" customWidth="1"/>
    <col min="13317" max="13317" width="13.109375" style="95" customWidth="1"/>
    <col min="13318" max="13318" width="23.5546875" style="95" customWidth="1"/>
    <col min="13319" max="13319" width="10.6640625" style="95" customWidth="1"/>
    <col min="13320" max="13320" width="20.5546875" style="95" customWidth="1"/>
    <col min="13321" max="13568" width="9.109375" style="95" customWidth="1"/>
    <col min="13569" max="13569" width="6.44140625" style="95" customWidth="1"/>
    <col min="13570" max="13570" width="41.88671875" style="95" customWidth="1"/>
    <col min="13571" max="13571" width="27.6640625" style="95" customWidth="1"/>
    <col min="13572" max="13572" width="23.5546875" style="95" customWidth="1"/>
    <col min="13573" max="13573" width="13.109375" style="95" customWidth="1"/>
    <col min="13574" max="13574" width="23.5546875" style="95" customWidth="1"/>
    <col min="13575" max="13575" width="10.6640625" style="95" customWidth="1"/>
    <col min="13576" max="13576" width="20.5546875" style="95" customWidth="1"/>
    <col min="13577" max="13824" width="9.109375" style="95" customWidth="1"/>
    <col min="13825" max="13825" width="6.44140625" style="95" customWidth="1"/>
    <col min="13826" max="13826" width="41.88671875" style="95" customWidth="1"/>
    <col min="13827" max="13827" width="27.6640625" style="95" customWidth="1"/>
    <col min="13828" max="13828" width="23.5546875" style="95" customWidth="1"/>
    <col min="13829" max="13829" width="13.109375" style="95" customWidth="1"/>
    <col min="13830" max="13830" width="23.5546875" style="95" customWidth="1"/>
    <col min="13831" max="13831" width="10.6640625" style="95" customWidth="1"/>
    <col min="13832" max="13832" width="20.5546875" style="95" customWidth="1"/>
    <col min="13833" max="14080" width="9.109375" style="95" customWidth="1"/>
    <col min="14081" max="14081" width="6.44140625" style="95" customWidth="1"/>
    <col min="14082" max="14082" width="41.88671875" style="95" customWidth="1"/>
    <col min="14083" max="14083" width="27.6640625" style="95" customWidth="1"/>
    <col min="14084" max="14084" width="23.5546875" style="95" customWidth="1"/>
    <col min="14085" max="14085" width="13.109375" style="95" customWidth="1"/>
    <col min="14086" max="14086" width="23.5546875" style="95" customWidth="1"/>
    <col min="14087" max="14087" width="10.6640625" style="95" customWidth="1"/>
    <col min="14088" max="14088" width="20.5546875" style="95" customWidth="1"/>
    <col min="14089" max="14336" width="9.109375" style="95" customWidth="1"/>
    <col min="14337" max="14337" width="6.44140625" style="95" customWidth="1"/>
    <col min="14338" max="14338" width="41.88671875" style="95" customWidth="1"/>
    <col min="14339" max="14339" width="27.6640625" style="95" customWidth="1"/>
    <col min="14340" max="14340" width="23.5546875" style="95" customWidth="1"/>
    <col min="14341" max="14341" width="13.109375" style="95" customWidth="1"/>
    <col min="14342" max="14342" width="23.5546875" style="95" customWidth="1"/>
    <col min="14343" max="14343" width="10.6640625" style="95" customWidth="1"/>
    <col min="14344" max="14344" width="20.5546875" style="95" customWidth="1"/>
    <col min="14345" max="14592" width="9.109375" style="95" customWidth="1"/>
    <col min="14593" max="14593" width="6.44140625" style="95" customWidth="1"/>
    <col min="14594" max="14594" width="41.88671875" style="95" customWidth="1"/>
    <col min="14595" max="14595" width="27.6640625" style="95" customWidth="1"/>
    <col min="14596" max="14596" width="23.5546875" style="95" customWidth="1"/>
    <col min="14597" max="14597" width="13.109375" style="95" customWidth="1"/>
    <col min="14598" max="14598" width="23.5546875" style="95" customWidth="1"/>
    <col min="14599" max="14599" width="10.6640625" style="95" customWidth="1"/>
    <col min="14600" max="14600" width="20.5546875" style="95" customWidth="1"/>
    <col min="14601" max="14848" width="9.109375" style="95" customWidth="1"/>
    <col min="14849" max="14849" width="6.44140625" style="95" customWidth="1"/>
    <col min="14850" max="14850" width="41.88671875" style="95" customWidth="1"/>
    <col min="14851" max="14851" width="27.6640625" style="95" customWidth="1"/>
    <col min="14852" max="14852" width="23.5546875" style="95" customWidth="1"/>
    <col min="14853" max="14853" width="13.109375" style="95" customWidth="1"/>
    <col min="14854" max="14854" width="23.5546875" style="95" customWidth="1"/>
    <col min="14855" max="14855" width="10.6640625" style="95" customWidth="1"/>
    <col min="14856" max="14856" width="20.5546875" style="95" customWidth="1"/>
    <col min="14857" max="15104" width="9.109375" style="95" customWidth="1"/>
    <col min="15105" max="15105" width="6.44140625" style="95" customWidth="1"/>
    <col min="15106" max="15106" width="41.88671875" style="95" customWidth="1"/>
    <col min="15107" max="15107" width="27.6640625" style="95" customWidth="1"/>
    <col min="15108" max="15108" width="23.5546875" style="95" customWidth="1"/>
    <col min="15109" max="15109" width="13.109375" style="95" customWidth="1"/>
    <col min="15110" max="15110" width="23.5546875" style="95" customWidth="1"/>
    <col min="15111" max="15111" width="10.6640625" style="95" customWidth="1"/>
    <col min="15112" max="15112" width="20.5546875" style="95" customWidth="1"/>
    <col min="15113" max="15360" width="9.109375" style="95" customWidth="1"/>
    <col min="15361" max="15361" width="6.44140625" style="95" customWidth="1"/>
    <col min="15362" max="15362" width="41.88671875" style="95" customWidth="1"/>
    <col min="15363" max="15363" width="27.6640625" style="95" customWidth="1"/>
    <col min="15364" max="15364" width="23.5546875" style="95" customWidth="1"/>
    <col min="15365" max="15365" width="13.109375" style="95" customWidth="1"/>
    <col min="15366" max="15366" width="23.5546875" style="95" customWidth="1"/>
    <col min="15367" max="15367" width="10.6640625" style="95" customWidth="1"/>
    <col min="15368" max="15368" width="20.5546875" style="95" customWidth="1"/>
    <col min="15369" max="15616" width="9.109375" style="95" customWidth="1"/>
    <col min="15617" max="15617" width="6.44140625" style="95" customWidth="1"/>
    <col min="15618" max="15618" width="41.88671875" style="95" customWidth="1"/>
    <col min="15619" max="15619" width="27.6640625" style="95" customWidth="1"/>
    <col min="15620" max="15620" width="23.5546875" style="95" customWidth="1"/>
    <col min="15621" max="15621" width="13.109375" style="95" customWidth="1"/>
    <col min="15622" max="15622" width="23.5546875" style="95" customWidth="1"/>
    <col min="15623" max="15623" width="10.6640625" style="95" customWidth="1"/>
    <col min="15624" max="15624" width="20.5546875" style="95" customWidth="1"/>
    <col min="15625" max="15872" width="9.109375" style="95" customWidth="1"/>
    <col min="15873" max="15873" width="6.44140625" style="95" customWidth="1"/>
    <col min="15874" max="15874" width="41.88671875" style="95" customWidth="1"/>
    <col min="15875" max="15875" width="27.6640625" style="95" customWidth="1"/>
    <col min="15876" max="15876" width="23.5546875" style="95" customWidth="1"/>
    <col min="15877" max="15877" width="13.109375" style="95" customWidth="1"/>
    <col min="15878" max="15878" width="23.5546875" style="95" customWidth="1"/>
    <col min="15879" max="15879" width="10.6640625" style="95" customWidth="1"/>
    <col min="15880" max="15880" width="20.5546875" style="95" customWidth="1"/>
    <col min="15881" max="16128" width="9.109375" style="95" customWidth="1"/>
    <col min="16129" max="16129" width="6.44140625" style="95" customWidth="1"/>
    <col min="16130" max="16130" width="41.88671875" style="95" customWidth="1"/>
    <col min="16131" max="16131" width="27.6640625" style="95" customWidth="1"/>
    <col min="16132" max="16132" width="23.5546875" style="95" customWidth="1"/>
    <col min="16133" max="16133" width="13.109375" style="95" customWidth="1"/>
    <col min="16134" max="16134" width="23.5546875" style="95" customWidth="1"/>
    <col min="16135" max="16135" width="10.6640625" style="95" customWidth="1"/>
    <col min="16136" max="16136" width="20.5546875" style="95" customWidth="1"/>
    <col min="16137" max="16384" width="9.109375" style="95"/>
  </cols>
  <sheetData>
    <row r="1" spans="1:14" ht="32.1" customHeight="1" x14ac:dyDescent="0.25">
      <c r="A1" s="55"/>
      <c r="B1" s="87"/>
      <c r="C1" s="88"/>
      <c r="D1" s="88"/>
      <c r="E1" s="88"/>
      <c r="F1" s="88"/>
      <c r="G1" s="88"/>
      <c r="H1" s="88"/>
      <c r="I1" s="88"/>
      <c r="J1" s="88"/>
      <c r="K1" s="88"/>
      <c r="L1" s="88"/>
      <c r="M1" s="88"/>
      <c r="N1" s="88"/>
    </row>
    <row r="2" spans="1:14" ht="15" customHeight="1" x14ac:dyDescent="0.25">
      <c r="A2" s="55"/>
      <c r="B2" s="88"/>
      <c r="C2" s="88"/>
      <c r="D2" s="88"/>
      <c r="E2" s="88"/>
      <c r="F2" s="88"/>
      <c r="G2" s="89"/>
      <c r="H2" s="88"/>
      <c r="I2" s="88"/>
      <c r="J2" s="88"/>
      <c r="K2" s="89"/>
      <c r="L2" s="88"/>
      <c r="M2" s="88"/>
      <c r="N2" s="88"/>
    </row>
    <row r="3" spans="1:14" ht="15" customHeight="1" x14ac:dyDescent="0.25">
      <c r="A3" s="55"/>
      <c r="B3" s="88"/>
      <c r="C3" s="88"/>
      <c r="D3" s="88"/>
      <c r="E3" s="88"/>
      <c r="F3" s="88"/>
      <c r="G3" s="88"/>
      <c r="H3" s="88"/>
      <c r="I3" s="88"/>
      <c r="J3" s="88"/>
      <c r="K3" s="89"/>
      <c r="L3" s="88"/>
      <c r="M3" s="88"/>
      <c r="N3" s="88"/>
    </row>
    <row r="4" spans="1:14" ht="15" customHeight="1" x14ac:dyDescent="0.25">
      <c r="A4" s="55"/>
      <c r="B4" s="88"/>
      <c r="C4" s="88"/>
      <c r="D4" s="88"/>
      <c r="E4" s="88"/>
      <c r="F4" s="88"/>
      <c r="G4" s="88"/>
      <c r="H4" s="88"/>
      <c r="I4" s="88"/>
      <c r="J4" s="88"/>
      <c r="K4" s="89"/>
      <c r="L4" s="88"/>
      <c r="M4" s="88"/>
      <c r="N4" s="88"/>
    </row>
    <row r="5" spans="1:14" ht="15" customHeight="1" x14ac:dyDescent="0.25">
      <c r="A5" s="55"/>
      <c r="B5" s="88"/>
      <c r="C5" s="88"/>
      <c r="D5" s="88"/>
      <c r="E5" s="88"/>
      <c r="F5" s="88"/>
      <c r="G5" s="88"/>
      <c r="H5" s="88"/>
      <c r="I5" s="88"/>
      <c r="J5" s="88"/>
      <c r="K5" s="88"/>
      <c r="L5" s="88"/>
      <c r="M5" s="88"/>
      <c r="N5" s="88"/>
    </row>
    <row r="6" spans="1:14" ht="15" customHeight="1" x14ac:dyDescent="0.25">
      <c r="A6" s="55"/>
      <c r="B6" s="88"/>
      <c r="C6" s="88"/>
      <c r="D6" s="88"/>
      <c r="E6" s="88"/>
      <c r="F6" s="88"/>
      <c r="G6" s="88"/>
      <c r="H6" s="88"/>
      <c r="I6" s="88"/>
      <c r="J6" s="88"/>
      <c r="K6" s="88"/>
      <c r="L6" s="88"/>
      <c r="M6" s="88"/>
      <c r="N6" s="88"/>
    </row>
    <row r="7" spans="1:14" ht="15" customHeight="1" x14ac:dyDescent="0.25">
      <c r="A7" s="55"/>
      <c r="B7" s="88"/>
      <c r="C7" s="88"/>
      <c r="D7" s="88"/>
      <c r="E7" s="88"/>
      <c r="F7" s="88"/>
      <c r="G7" s="88"/>
      <c r="H7" s="88"/>
      <c r="I7" s="88"/>
      <c r="J7" s="88"/>
      <c r="K7" s="88"/>
      <c r="L7" s="88"/>
      <c r="M7" s="88"/>
      <c r="N7" s="88"/>
    </row>
    <row r="8" spans="1:14" ht="13.8" x14ac:dyDescent="0.25">
      <c r="A8" s="55"/>
      <c r="B8" s="90"/>
      <c r="C8" s="90"/>
      <c r="D8" s="90"/>
      <c r="E8" s="90"/>
      <c r="F8" s="90"/>
      <c r="G8" s="90"/>
      <c r="H8" s="90"/>
      <c r="I8" s="90"/>
    </row>
    <row r="9" spans="1:14" ht="13.8" x14ac:dyDescent="0.25">
      <c r="A9" s="55"/>
      <c r="B9" s="90"/>
      <c r="C9" s="90"/>
      <c r="D9" s="90"/>
      <c r="E9" s="90"/>
      <c r="F9" s="90"/>
      <c r="G9" s="90"/>
      <c r="H9" s="90"/>
      <c r="I9" s="90"/>
    </row>
    <row r="10" spans="1:14" ht="13.8" x14ac:dyDescent="0.25">
      <c r="A10" s="55"/>
      <c r="B10" s="88"/>
      <c r="C10" s="89"/>
      <c r="D10" s="88"/>
      <c r="E10" s="88"/>
      <c r="F10" s="88"/>
      <c r="G10" s="88"/>
      <c r="H10" s="88"/>
      <c r="I10" s="88"/>
      <c r="J10" s="88"/>
      <c r="K10" s="88"/>
      <c r="L10" s="88"/>
      <c r="M10" s="88"/>
      <c r="N10" s="88"/>
    </row>
    <row r="11" spans="1:14" ht="13.8" x14ac:dyDescent="0.25">
      <c r="A11" s="55"/>
      <c r="B11" s="88"/>
      <c r="C11" s="89"/>
      <c r="D11" s="88"/>
      <c r="E11" s="88"/>
      <c r="F11" s="88"/>
      <c r="G11" s="88"/>
      <c r="H11" s="88"/>
      <c r="I11" s="88"/>
      <c r="J11" s="88"/>
      <c r="K11" s="88"/>
      <c r="L11" s="88"/>
      <c r="M11" s="88"/>
      <c r="N11" s="88"/>
    </row>
    <row r="12" spans="1:14" ht="13.8" x14ac:dyDescent="0.25">
      <c r="A12" s="55"/>
      <c r="B12" s="88"/>
      <c r="C12" s="88"/>
      <c r="D12" s="88"/>
      <c r="E12" s="88"/>
      <c r="F12" s="91"/>
      <c r="G12" s="88"/>
      <c r="H12" s="88"/>
      <c r="I12" s="88"/>
      <c r="J12" s="88"/>
      <c r="K12" s="88"/>
      <c r="L12" s="88"/>
      <c r="M12" s="88"/>
      <c r="N12" s="88"/>
    </row>
    <row r="13" spans="1:14" ht="13.8" x14ac:dyDescent="0.25">
      <c r="A13" s="55"/>
      <c r="B13" s="88"/>
      <c r="C13" s="88"/>
      <c r="D13" s="88"/>
      <c r="E13" s="88"/>
      <c r="F13" s="91"/>
      <c r="G13" s="88"/>
      <c r="H13" s="88"/>
      <c r="I13" s="88"/>
      <c r="J13" s="88"/>
      <c r="K13" s="88"/>
      <c r="L13" s="88"/>
      <c r="M13" s="88"/>
      <c r="N13" s="88"/>
    </row>
    <row r="14" spans="1:14" ht="13.8" x14ac:dyDescent="0.25">
      <c r="A14" s="55"/>
      <c r="B14" s="88"/>
      <c r="C14" s="88"/>
      <c r="D14" s="88"/>
      <c r="E14" s="88"/>
      <c r="F14" s="88"/>
      <c r="G14" s="88"/>
      <c r="H14" s="88"/>
      <c r="I14" s="88"/>
      <c r="J14" s="88"/>
      <c r="K14" s="88"/>
      <c r="L14" s="88"/>
      <c r="M14" s="88"/>
      <c r="N14" s="88"/>
    </row>
    <row r="15" spans="1:14" ht="13.8" x14ac:dyDescent="0.25">
      <c r="A15" s="55"/>
      <c r="B15" s="88"/>
      <c r="C15" s="88"/>
      <c r="D15" s="88"/>
      <c r="E15" s="88"/>
      <c r="F15" s="91"/>
      <c r="G15" s="88"/>
      <c r="H15" s="88"/>
      <c r="I15" s="88"/>
      <c r="J15" s="88"/>
      <c r="K15" s="88"/>
      <c r="L15" s="88"/>
      <c r="M15" s="88"/>
      <c r="N15" s="88"/>
    </row>
    <row r="16" spans="1:14" ht="13.8" x14ac:dyDescent="0.25">
      <c r="A16" s="55"/>
      <c r="B16" s="90"/>
      <c r="C16" s="90"/>
      <c r="D16" s="90"/>
      <c r="E16" s="90"/>
      <c r="F16" s="90"/>
      <c r="G16" s="90"/>
      <c r="H16" s="90"/>
      <c r="I16" s="90"/>
    </row>
    <row r="17" spans="1:9" ht="13.8" x14ac:dyDescent="0.25">
      <c r="A17" s="55"/>
      <c r="B17" s="88"/>
      <c r="C17" s="88"/>
      <c r="D17" s="90"/>
      <c r="E17" s="90"/>
      <c r="F17" s="90"/>
      <c r="G17" s="90"/>
      <c r="H17" s="90"/>
      <c r="I17" s="90"/>
    </row>
    <row r="18" spans="1:9" ht="13.8" x14ac:dyDescent="0.25">
      <c r="A18" s="55"/>
      <c r="B18" s="88"/>
      <c r="C18" s="88"/>
      <c r="D18" s="90"/>
      <c r="E18" s="90"/>
      <c r="F18" s="90"/>
      <c r="G18" s="90"/>
      <c r="H18" s="90"/>
      <c r="I18" s="90"/>
    </row>
    <row r="19" spans="1:9" ht="13.8" x14ac:dyDescent="0.25">
      <c r="A19" s="55"/>
      <c r="B19" s="88"/>
      <c r="C19" s="88"/>
      <c r="D19" s="90"/>
      <c r="E19" s="90"/>
      <c r="F19" s="90"/>
      <c r="G19" s="90"/>
      <c r="H19" s="90"/>
      <c r="I19" s="90"/>
    </row>
    <row r="20" spans="1:9" ht="13.8" x14ac:dyDescent="0.25">
      <c r="A20" s="55"/>
      <c r="B20" s="88"/>
      <c r="C20" s="88"/>
      <c r="D20" s="90"/>
      <c r="E20" s="90"/>
      <c r="F20" s="90"/>
      <c r="G20" s="90"/>
      <c r="H20" s="90"/>
      <c r="I20" s="90"/>
    </row>
    <row r="21" spans="1:9" ht="13.8" x14ac:dyDescent="0.25">
      <c r="A21" s="55"/>
      <c r="B21" s="88"/>
      <c r="C21" s="92"/>
      <c r="D21" s="90"/>
      <c r="E21" s="90"/>
      <c r="F21" s="90"/>
      <c r="G21" s="90"/>
      <c r="H21" s="90"/>
      <c r="I21" s="90"/>
    </row>
    <row r="22" spans="1:9" ht="13.8" x14ac:dyDescent="0.25">
      <c r="A22" s="55"/>
      <c r="B22" s="90"/>
      <c r="C22" s="90"/>
      <c r="D22" s="90"/>
      <c r="E22" s="90"/>
      <c r="F22" s="90"/>
      <c r="G22" s="90"/>
      <c r="H22" s="90"/>
      <c r="I22" s="90"/>
    </row>
    <row r="23" spans="1:9" ht="13.8" x14ac:dyDescent="0.25">
      <c r="A23" s="55"/>
      <c r="B23" s="88"/>
      <c r="C23" s="88"/>
      <c r="D23" s="90"/>
      <c r="E23" s="90"/>
      <c r="F23" s="90"/>
      <c r="G23" s="90"/>
      <c r="H23" s="90"/>
      <c r="I23" s="90"/>
    </row>
    <row r="24" spans="1:9" ht="13.8" x14ac:dyDescent="0.25">
      <c r="A24" s="55"/>
      <c r="B24" s="88"/>
      <c r="C24" s="88"/>
      <c r="D24" s="90"/>
      <c r="E24" s="90"/>
      <c r="F24" s="90"/>
      <c r="G24" s="90"/>
      <c r="H24" s="90"/>
      <c r="I24" s="90"/>
    </row>
    <row r="25" spans="1:9" ht="13.8" x14ac:dyDescent="0.25">
      <c r="A25" s="55"/>
      <c r="B25" s="88"/>
      <c r="C25" s="88"/>
      <c r="D25" s="90"/>
      <c r="E25" s="90"/>
      <c r="F25" s="90"/>
      <c r="G25" s="90"/>
      <c r="H25" s="90"/>
      <c r="I25" s="90"/>
    </row>
    <row r="26" spans="1:9" ht="13.8" x14ac:dyDescent="0.25">
      <c r="A26" s="55"/>
      <c r="B26" s="90"/>
      <c r="C26" s="90"/>
      <c r="D26" s="90"/>
      <c r="E26" s="90"/>
      <c r="F26" s="90"/>
      <c r="G26" s="90"/>
      <c r="H26" s="90"/>
      <c r="I26" s="90"/>
    </row>
    <row r="27" spans="1:9" ht="13.8" x14ac:dyDescent="0.25">
      <c r="A27" s="55"/>
      <c r="B27" s="88"/>
      <c r="C27" s="88"/>
      <c r="D27" s="90"/>
      <c r="E27" s="90"/>
      <c r="F27" s="90"/>
      <c r="G27" s="90"/>
      <c r="H27" s="90"/>
      <c r="I27" s="90"/>
    </row>
    <row r="28" spans="1:9" ht="13.8" x14ac:dyDescent="0.25">
      <c r="A28" s="55"/>
      <c r="B28" s="90"/>
      <c r="C28" s="90"/>
      <c r="D28" s="90"/>
      <c r="E28" s="90"/>
      <c r="F28" s="90"/>
      <c r="G28" s="90"/>
      <c r="H28" s="90"/>
      <c r="I28" s="90"/>
    </row>
    <row r="29" spans="1:9" ht="13.8" x14ac:dyDescent="0.25">
      <c r="A29" s="55"/>
      <c r="B29" s="88"/>
      <c r="C29" s="88"/>
      <c r="D29" s="90"/>
      <c r="E29" s="90"/>
      <c r="F29" s="90"/>
      <c r="G29" s="90"/>
      <c r="H29" s="90"/>
      <c r="I29" s="90"/>
    </row>
    <row r="30" spans="1:9" ht="13.8" x14ac:dyDescent="0.25">
      <c r="A30" s="55"/>
      <c r="B30" s="88"/>
      <c r="C30" s="88"/>
      <c r="D30" s="90"/>
      <c r="E30" s="90"/>
      <c r="F30" s="90"/>
      <c r="G30" s="90"/>
      <c r="H30" s="90"/>
      <c r="I30" s="90"/>
    </row>
    <row r="31" spans="1:9" ht="13.8" x14ac:dyDescent="0.25">
      <c r="A31" s="55"/>
      <c r="B31" s="88"/>
      <c r="C31" s="88"/>
      <c r="D31" s="90"/>
      <c r="E31" s="90"/>
      <c r="F31" s="90"/>
      <c r="G31" s="90"/>
      <c r="H31" s="90"/>
      <c r="I31" s="90"/>
    </row>
    <row r="32" spans="1:9" ht="13.8" x14ac:dyDescent="0.25">
      <c r="A32" s="55"/>
      <c r="B32" s="88"/>
      <c r="C32" s="89"/>
      <c r="D32" s="88"/>
      <c r="E32" s="90"/>
      <c r="F32" s="90"/>
      <c r="G32" s="90"/>
      <c r="H32" s="90"/>
      <c r="I32" s="90"/>
    </row>
    <row r="33" spans="1:9" ht="13.8" x14ac:dyDescent="0.25">
      <c r="A33" s="55"/>
      <c r="B33" s="88"/>
      <c r="C33" s="88"/>
      <c r="D33" s="89"/>
      <c r="E33" s="88"/>
      <c r="F33" s="90"/>
      <c r="G33" s="90"/>
      <c r="H33" s="90"/>
      <c r="I33" s="90"/>
    </row>
    <row r="34" spans="1:9" ht="13.8" x14ac:dyDescent="0.25">
      <c r="A34" s="55"/>
      <c r="B34" s="88"/>
      <c r="C34" s="88"/>
      <c r="D34" s="88"/>
      <c r="E34" s="88"/>
      <c r="F34" s="90"/>
      <c r="G34" s="90"/>
      <c r="H34" s="90"/>
      <c r="I34" s="90"/>
    </row>
    <row r="35" spans="1:9" ht="13.8" x14ac:dyDescent="0.25">
      <c r="A35" s="55"/>
      <c r="B35" s="88"/>
      <c r="C35" s="88"/>
      <c r="D35" s="88"/>
      <c r="E35" s="88"/>
      <c r="F35" s="90"/>
      <c r="G35" s="90"/>
      <c r="H35" s="90"/>
      <c r="I35" s="90"/>
    </row>
    <row r="36" spans="1:9" ht="13.8" x14ac:dyDescent="0.25">
      <c r="A36" s="55"/>
      <c r="B36" s="90"/>
      <c r="C36" s="90"/>
      <c r="D36" s="90"/>
      <c r="E36" s="90"/>
      <c r="F36" s="90"/>
      <c r="G36" s="90"/>
      <c r="H36" s="90"/>
      <c r="I36" s="90"/>
    </row>
    <row r="37" spans="1:9" x14ac:dyDescent="0.2">
      <c r="A37" s="55"/>
      <c r="B37" s="55"/>
      <c r="C37" s="55"/>
      <c r="D37" s="55"/>
      <c r="E37" s="55"/>
      <c r="F37" s="55"/>
    </row>
    <row r="38" spans="1:9" x14ac:dyDescent="0.2">
      <c r="A38" s="55"/>
      <c r="B38" s="55"/>
      <c r="C38" s="55"/>
      <c r="D38" s="55"/>
      <c r="E38" s="55"/>
      <c r="F38" s="55"/>
    </row>
    <row r="39" spans="1:9" x14ac:dyDescent="0.2">
      <c r="A39" s="55"/>
      <c r="B39" s="55"/>
      <c r="C39" s="55"/>
      <c r="D39" s="55"/>
      <c r="E39" s="55"/>
      <c r="F39" s="55"/>
    </row>
    <row r="40" spans="1:9" x14ac:dyDescent="0.2">
      <c r="A40" s="55"/>
      <c r="B40" s="55"/>
      <c r="C40" s="55"/>
      <c r="D40" s="55"/>
      <c r="E40" s="55"/>
      <c r="F40" s="55"/>
    </row>
    <row r="41" spans="1:9" x14ac:dyDescent="0.2">
      <c r="A41" s="55"/>
      <c r="B41" s="55"/>
      <c r="C41" s="55"/>
      <c r="D41" s="55"/>
      <c r="E41" s="55"/>
      <c r="F41" s="55"/>
    </row>
    <row r="42" spans="1:9" x14ac:dyDescent="0.2">
      <c r="A42" s="55"/>
      <c r="B42" s="55"/>
      <c r="C42" s="55"/>
      <c r="D42" s="55"/>
      <c r="E42" s="55"/>
      <c r="F42" s="55"/>
    </row>
    <row r="43" spans="1:9" x14ac:dyDescent="0.2">
      <c r="A43" s="55"/>
      <c r="B43" s="55"/>
      <c r="C43" s="55"/>
      <c r="D43" s="55"/>
      <c r="E43" s="55"/>
      <c r="F43" s="55"/>
    </row>
    <row r="44" spans="1:9" x14ac:dyDescent="0.2">
      <c r="A44" s="55"/>
      <c r="B44" s="55"/>
      <c r="C44" s="55"/>
      <c r="D44" s="55"/>
      <c r="E44" s="55"/>
      <c r="F44" s="55"/>
    </row>
    <row r="45" spans="1:9" x14ac:dyDescent="0.2">
      <c r="A45" s="55"/>
      <c r="B45" s="55"/>
      <c r="C45" s="55"/>
      <c r="D45" s="55"/>
      <c r="E45" s="55"/>
      <c r="F45" s="55"/>
    </row>
    <row r="46" spans="1:9" x14ac:dyDescent="0.2">
      <c r="A46" s="55"/>
      <c r="B46" s="55"/>
      <c r="C46" s="55"/>
      <c r="D46" s="55"/>
      <c r="E46" s="55"/>
      <c r="F46" s="55"/>
    </row>
    <row r="47" spans="1:9" x14ac:dyDescent="0.2">
      <c r="A47" s="55"/>
      <c r="B47" s="55"/>
      <c r="C47" s="55"/>
      <c r="D47" s="55"/>
      <c r="E47" s="55"/>
      <c r="F47" s="55"/>
    </row>
    <row r="48" spans="1:9" x14ac:dyDescent="0.2">
      <c r="A48" s="55"/>
      <c r="B48" s="55"/>
      <c r="C48" s="55"/>
      <c r="D48" s="55"/>
      <c r="E48" s="55"/>
      <c r="F48" s="55"/>
    </row>
    <row r="49" spans="1:8" x14ac:dyDescent="0.2">
      <c r="A49" s="55"/>
      <c r="B49" s="55"/>
      <c r="C49" s="55"/>
      <c r="D49" s="55"/>
      <c r="E49" s="55"/>
      <c r="F49" s="55"/>
    </row>
    <row r="50" spans="1:8" s="93" customFormat="1" ht="15.6" x14ac:dyDescent="0.3">
      <c r="A50" s="94"/>
      <c r="B50" s="88"/>
      <c r="C50" s="88"/>
      <c r="D50" s="88"/>
      <c r="E50" s="88"/>
      <c r="F50" s="88"/>
      <c r="G50" s="88"/>
      <c r="H50" s="88"/>
    </row>
    <row r="51" spans="1:8" s="93" customFormat="1" ht="15.6" x14ac:dyDescent="0.3">
      <c r="A51" s="94"/>
      <c r="B51" s="88"/>
      <c r="C51" s="88"/>
      <c r="D51" s="88"/>
      <c r="E51" s="88"/>
      <c r="F51" s="88"/>
      <c r="G51" s="88"/>
      <c r="H51" s="88"/>
    </row>
    <row r="52" spans="1:8" s="93" customFormat="1" ht="15.6" x14ac:dyDescent="0.3">
      <c r="A52" s="94"/>
      <c r="B52" s="88"/>
      <c r="C52" s="88"/>
      <c r="D52" s="88"/>
      <c r="E52" s="88"/>
      <c r="F52" s="88"/>
      <c r="G52" s="88"/>
      <c r="H52" s="88"/>
    </row>
    <row r="53" spans="1:8" s="93" customFormat="1" ht="15.6" x14ac:dyDescent="0.3">
      <c r="A53" s="94"/>
      <c r="B53" s="88"/>
      <c r="C53" s="88"/>
      <c r="D53" s="88"/>
      <c r="E53" s="88"/>
      <c r="F53" s="88"/>
      <c r="G53" s="88"/>
      <c r="H53" s="88"/>
    </row>
    <row r="54" spans="1:8" s="93" customFormat="1" ht="15.6" x14ac:dyDescent="0.3">
      <c r="A54" s="94"/>
      <c r="B54" s="88"/>
      <c r="C54" s="88"/>
      <c r="D54" s="88"/>
      <c r="E54" s="88"/>
      <c r="F54" s="88"/>
      <c r="G54" s="88"/>
      <c r="H54" s="88"/>
    </row>
    <row r="55" spans="1:8" s="93" customFormat="1" ht="15.6" x14ac:dyDescent="0.3">
      <c r="A55" s="94"/>
      <c r="B55" s="88"/>
      <c r="C55" s="88"/>
      <c r="D55" s="88"/>
      <c r="E55" s="88"/>
      <c r="F55" s="88"/>
      <c r="G55" s="88"/>
      <c r="H55" s="88"/>
    </row>
    <row r="56" spans="1:8" s="93" customFormat="1" ht="15.6" x14ac:dyDescent="0.3">
      <c r="A56" s="94"/>
      <c r="B56" s="88"/>
      <c r="C56" s="88"/>
      <c r="D56" s="88"/>
      <c r="E56" s="88"/>
      <c r="F56" s="88"/>
      <c r="G56" s="88"/>
      <c r="H56" s="88"/>
    </row>
    <row r="57" spans="1:8" s="93" customFormat="1" ht="15.6" x14ac:dyDescent="0.3">
      <c r="A57" s="94"/>
      <c r="B57" s="88"/>
      <c r="C57" s="88"/>
      <c r="D57" s="88"/>
      <c r="E57" s="88"/>
      <c r="F57" s="88"/>
      <c r="G57" s="88"/>
      <c r="H57" s="88"/>
    </row>
    <row r="58" spans="1:8" s="93" customFormat="1" ht="15.6" x14ac:dyDescent="0.3">
      <c r="A58" s="94"/>
      <c r="B58" s="88"/>
      <c r="C58" s="88"/>
      <c r="D58" s="88"/>
      <c r="E58" s="88"/>
      <c r="F58" s="88"/>
      <c r="G58" s="88"/>
      <c r="H58" s="88"/>
    </row>
    <row r="59" spans="1:8" s="93" customFormat="1" ht="15.6" x14ac:dyDescent="0.3">
      <c r="A59" s="94"/>
      <c r="B59" s="88"/>
      <c r="C59" s="88"/>
      <c r="D59" s="88"/>
      <c r="E59" s="88"/>
      <c r="F59" s="88"/>
      <c r="G59" s="88"/>
      <c r="H59" s="88"/>
    </row>
    <row r="60" spans="1:8" s="93" customFormat="1" ht="15.6" x14ac:dyDescent="0.3">
      <c r="A60" s="94"/>
      <c r="B60" s="88"/>
      <c r="C60" s="88"/>
      <c r="D60" s="88"/>
      <c r="E60" s="88"/>
      <c r="F60" s="88"/>
      <c r="G60" s="88"/>
      <c r="H60" s="88"/>
    </row>
    <row r="61" spans="1:8" s="93" customFormat="1" ht="15.6" x14ac:dyDescent="0.3">
      <c r="A61" s="94"/>
      <c r="B61" s="88"/>
      <c r="C61" s="88"/>
      <c r="D61" s="88"/>
      <c r="E61" s="88"/>
      <c r="F61" s="88"/>
      <c r="G61" s="88"/>
      <c r="H61" s="88"/>
    </row>
    <row r="62" spans="1:8" s="93" customFormat="1" ht="15.6" x14ac:dyDescent="0.3">
      <c r="A62" s="94"/>
      <c r="B62" s="88"/>
      <c r="C62" s="88"/>
      <c r="D62" s="88"/>
      <c r="E62" s="88"/>
      <c r="F62" s="88"/>
      <c r="G62" s="88"/>
      <c r="H62" s="88"/>
    </row>
    <row r="63" spans="1:8" s="93" customFormat="1" ht="15.6" x14ac:dyDescent="0.3">
      <c r="A63" s="94"/>
      <c r="B63" s="88"/>
      <c r="C63" s="88"/>
      <c r="D63" s="88"/>
      <c r="E63" s="88"/>
      <c r="F63" s="88"/>
      <c r="G63" s="88"/>
      <c r="H63" s="88"/>
    </row>
    <row r="64" spans="1:8" s="93" customFormat="1" ht="15.6" x14ac:dyDescent="0.3">
      <c r="A64" s="94"/>
      <c r="B64" s="88"/>
      <c r="C64" s="88"/>
      <c r="D64" s="88"/>
      <c r="E64" s="88"/>
      <c r="F64" s="88"/>
      <c r="G64" s="88"/>
      <c r="H64" s="88"/>
    </row>
    <row r="65" spans="1:8" s="93" customFormat="1" ht="15.6" x14ac:dyDescent="0.3">
      <c r="A65" s="94"/>
      <c r="B65" s="88"/>
      <c r="C65" s="88"/>
      <c r="D65" s="88"/>
      <c r="E65" s="88"/>
      <c r="F65" s="88"/>
      <c r="G65" s="88"/>
      <c r="H65" s="88"/>
    </row>
    <row r="66" spans="1:8" s="93" customFormat="1" ht="15.6" x14ac:dyDescent="0.3">
      <c r="A66" s="94"/>
      <c r="B66" s="88"/>
      <c r="C66" s="88"/>
      <c r="D66" s="88"/>
      <c r="E66" s="88"/>
      <c r="F66" s="88"/>
      <c r="G66" s="88"/>
      <c r="H66" s="88"/>
    </row>
    <row r="67" spans="1:8" s="93" customFormat="1" ht="15.6" x14ac:dyDescent="0.3">
      <c r="A67" s="94"/>
      <c r="B67" s="88"/>
      <c r="C67" s="88"/>
      <c r="D67" s="88"/>
      <c r="E67" s="88"/>
      <c r="F67" s="88"/>
      <c r="G67" s="88"/>
      <c r="H67" s="88"/>
    </row>
    <row r="68" spans="1:8" s="93" customFormat="1" ht="15.6" x14ac:dyDescent="0.3">
      <c r="A68" s="94"/>
      <c r="B68" s="88"/>
      <c r="C68" s="88"/>
      <c r="D68" s="88"/>
      <c r="E68" s="88"/>
      <c r="F68" s="88"/>
      <c r="G68" s="88"/>
      <c r="H68" s="88"/>
    </row>
    <row r="69" spans="1:8" s="93" customFormat="1" ht="15.6" x14ac:dyDescent="0.3">
      <c r="A69" s="94"/>
      <c r="B69" s="88"/>
      <c r="C69" s="88"/>
      <c r="D69" s="88"/>
      <c r="E69" s="88"/>
      <c r="F69" s="88"/>
      <c r="G69" s="88"/>
      <c r="H69" s="88"/>
    </row>
    <row r="70" spans="1:8" s="93" customFormat="1" ht="15.6" x14ac:dyDescent="0.3">
      <c r="A70" s="94"/>
      <c r="B70" s="88"/>
      <c r="C70" s="88"/>
      <c r="D70" s="88"/>
      <c r="E70" s="88"/>
      <c r="F70" s="88"/>
      <c r="G70" s="88"/>
      <c r="H70" s="88"/>
    </row>
    <row r="71" spans="1:8" s="93" customFormat="1" ht="15.6" x14ac:dyDescent="0.3">
      <c r="A71" s="94"/>
      <c r="B71" s="88"/>
      <c r="C71" s="88"/>
      <c r="D71" s="88"/>
      <c r="E71" s="88"/>
      <c r="F71" s="88"/>
      <c r="G71" s="88"/>
      <c r="H71" s="88"/>
    </row>
    <row r="72" spans="1:8" s="93" customFormat="1" ht="15.6" x14ac:dyDescent="0.3">
      <c r="A72" s="94"/>
      <c r="B72" s="88"/>
      <c r="C72" s="88"/>
      <c r="D72" s="88"/>
      <c r="E72" s="88"/>
      <c r="F72" s="88"/>
      <c r="G72" s="88"/>
      <c r="H72" s="88"/>
    </row>
    <row r="73" spans="1:8" s="93" customFormat="1" ht="15.6" x14ac:dyDescent="0.3">
      <c r="A73" s="94"/>
      <c r="B73" s="88"/>
      <c r="C73" s="88"/>
      <c r="D73" s="88"/>
      <c r="E73" s="88"/>
      <c r="F73" s="88"/>
      <c r="G73" s="88"/>
      <c r="H73" s="88"/>
    </row>
    <row r="74" spans="1:8" s="93" customFormat="1" ht="15.6" x14ac:dyDescent="0.3">
      <c r="A74" s="94"/>
      <c r="B74" s="88"/>
      <c r="C74" s="88"/>
      <c r="D74" s="88"/>
      <c r="E74" s="88"/>
      <c r="F74" s="88"/>
      <c r="G74" s="88"/>
      <c r="H74" s="88"/>
    </row>
    <row r="75" spans="1:8" s="93" customFormat="1" ht="15.6" x14ac:dyDescent="0.3">
      <c r="A75" s="94"/>
      <c r="B75" s="88"/>
      <c r="C75" s="88"/>
      <c r="D75" s="88"/>
      <c r="E75" s="88"/>
      <c r="F75" s="88"/>
      <c r="G75" s="88"/>
      <c r="H75" s="88"/>
    </row>
    <row r="76" spans="1:8" s="93" customFormat="1" ht="15.6" x14ac:dyDescent="0.3">
      <c r="A76" s="94"/>
      <c r="B76" s="88"/>
      <c r="C76" s="88"/>
      <c r="D76" s="88"/>
      <c r="E76" s="88"/>
      <c r="F76" s="88"/>
      <c r="G76" s="88"/>
      <c r="H76" s="88"/>
    </row>
    <row r="77" spans="1:8" s="93" customFormat="1" ht="15.6" x14ac:dyDescent="0.3">
      <c r="A77" s="94"/>
      <c r="B77" s="88"/>
      <c r="C77" s="88"/>
      <c r="D77" s="88"/>
      <c r="E77" s="88"/>
      <c r="F77" s="88"/>
      <c r="G77" s="88"/>
      <c r="H77" s="88"/>
    </row>
    <row r="78" spans="1:8" s="93" customFormat="1" ht="15.6" x14ac:dyDescent="0.3">
      <c r="A78" s="94"/>
      <c r="B78" s="88"/>
      <c r="C78" s="88"/>
      <c r="D78" s="88"/>
      <c r="E78" s="88"/>
      <c r="F78" s="88"/>
      <c r="G78" s="88"/>
      <c r="H78" s="88"/>
    </row>
    <row r="79" spans="1:8" s="93" customFormat="1" ht="15.6" x14ac:dyDescent="0.3">
      <c r="A79" s="94"/>
      <c r="B79" s="88"/>
      <c r="C79" s="88"/>
      <c r="D79" s="88"/>
      <c r="E79" s="88"/>
      <c r="F79" s="88"/>
      <c r="G79" s="88"/>
      <c r="H79" s="88"/>
    </row>
    <row r="80" spans="1:8" s="93" customFormat="1" ht="15.6" x14ac:dyDescent="0.3">
      <c r="A80" s="94"/>
      <c r="B80" s="88"/>
      <c r="C80" s="88"/>
      <c r="D80" s="88"/>
      <c r="E80" s="88"/>
      <c r="F80" s="88"/>
      <c r="G80" s="88"/>
      <c r="H80" s="88"/>
    </row>
    <row r="81" spans="1:8" s="93" customFormat="1" ht="15.6" x14ac:dyDescent="0.3">
      <c r="A81" s="94"/>
      <c r="B81" s="88"/>
      <c r="C81" s="88"/>
      <c r="D81" s="88"/>
      <c r="E81" s="88"/>
      <c r="F81" s="88"/>
      <c r="G81" s="88"/>
      <c r="H81" s="88"/>
    </row>
    <row r="82" spans="1:8" s="93" customFormat="1" ht="15.6" x14ac:dyDescent="0.3">
      <c r="A82" s="94"/>
      <c r="B82" s="88"/>
      <c r="C82" s="88"/>
      <c r="D82" s="88"/>
      <c r="E82" s="88"/>
      <c r="F82" s="88"/>
      <c r="G82" s="88"/>
      <c r="H82" s="88"/>
    </row>
    <row r="83" spans="1:8" s="93" customFormat="1" ht="15.6" x14ac:dyDescent="0.3">
      <c r="A83" s="94"/>
      <c r="B83" s="88"/>
      <c r="C83" s="88"/>
      <c r="D83" s="88"/>
      <c r="E83" s="88"/>
      <c r="F83" s="88"/>
      <c r="G83" s="88"/>
      <c r="H83" s="88"/>
    </row>
    <row r="84" spans="1:8" s="93" customFormat="1" ht="15.6" x14ac:dyDescent="0.3">
      <c r="A84" s="94"/>
      <c r="B84" s="88"/>
      <c r="C84" s="88"/>
      <c r="D84" s="88"/>
      <c r="E84" s="88"/>
      <c r="F84" s="88"/>
      <c r="G84" s="88"/>
      <c r="H84" s="88"/>
    </row>
    <row r="85" spans="1:8" s="93" customFormat="1" ht="15.6" x14ac:dyDescent="0.3">
      <c r="A85" s="94"/>
      <c r="B85" s="88"/>
      <c r="C85" s="88"/>
      <c r="D85" s="88"/>
      <c r="E85" s="88"/>
      <c r="F85" s="88"/>
      <c r="G85" s="88"/>
      <c r="H85" s="88"/>
    </row>
    <row r="86" spans="1:8" s="93" customFormat="1" ht="15.6" x14ac:dyDescent="0.3">
      <c r="A86" s="94"/>
      <c r="B86" s="88"/>
      <c r="C86" s="88"/>
      <c r="D86" s="88"/>
      <c r="E86" s="88"/>
      <c r="F86" s="88"/>
      <c r="G86" s="88"/>
      <c r="H86" s="88"/>
    </row>
    <row r="87" spans="1:8" s="93" customFormat="1" ht="15.6" x14ac:dyDescent="0.3">
      <c r="A87" s="94"/>
      <c r="B87" s="88"/>
      <c r="C87" s="88"/>
      <c r="D87" s="88"/>
      <c r="E87" s="88"/>
      <c r="F87" s="88"/>
      <c r="G87" s="88"/>
      <c r="H87" s="88"/>
    </row>
    <row r="88" spans="1:8" s="93" customFormat="1" ht="15.6" x14ac:dyDescent="0.3">
      <c r="A88" s="94"/>
      <c r="B88" s="88"/>
      <c r="C88" s="88"/>
      <c r="D88" s="88"/>
      <c r="E88" s="88"/>
      <c r="F88" s="88"/>
      <c r="G88" s="88"/>
      <c r="H88" s="88"/>
    </row>
    <row r="89" spans="1:8" s="93" customFormat="1" ht="15.6" x14ac:dyDescent="0.3">
      <c r="A89" s="94"/>
      <c r="B89" s="88"/>
      <c r="C89" s="88"/>
      <c r="D89" s="88"/>
      <c r="E89" s="88"/>
      <c r="F89" s="88"/>
      <c r="G89" s="88"/>
      <c r="H89" s="88"/>
    </row>
    <row r="90" spans="1:8" s="93" customFormat="1" ht="15.6" x14ac:dyDescent="0.3">
      <c r="A90" s="94"/>
      <c r="B90" s="88"/>
      <c r="C90" s="88"/>
      <c r="D90" s="88"/>
      <c r="E90" s="88"/>
      <c r="F90" s="88"/>
      <c r="G90" s="88"/>
      <c r="H90" s="88"/>
    </row>
    <row r="91" spans="1:8" s="93" customFormat="1" ht="15.6" x14ac:dyDescent="0.3">
      <c r="A91" s="94"/>
      <c r="B91" s="88"/>
      <c r="C91" s="88"/>
      <c r="D91" s="88"/>
      <c r="E91" s="88"/>
      <c r="F91" s="88"/>
      <c r="G91" s="88"/>
      <c r="H91" s="88"/>
    </row>
    <row r="92" spans="1:8" s="93" customFormat="1" ht="15.6" x14ac:dyDescent="0.3">
      <c r="A92" s="94"/>
      <c r="B92" s="88"/>
      <c r="C92" s="88"/>
      <c r="D92" s="88"/>
      <c r="E92" s="88"/>
      <c r="F92" s="88"/>
      <c r="G92" s="88"/>
      <c r="H92" s="88"/>
    </row>
    <row r="93" spans="1:8" s="93" customFormat="1" ht="15.6" x14ac:dyDescent="0.3">
      <c r="A93" s="94"/>
      <c r="B93" s="88"/>
      <c r="C93" s="88"/>
      <c r="D93" s="88"/>
      <c r="E93" s="88"/>
      <c r="F93" s="88"/>
      <c r="G93" s="88"/>
      <c r="H93" s="88"/>
    </row>
    <row r="94" spans="1:8" s="93" customFormat="1" ht="15.6" x14ac:dyDescent="0.3">
      <c r="A94" s="94"/>
      <c r="B94" s="88"/>
      <c r="C94" s="88"/>
      <c r="D94" s="88"/>
      <c r="E94" s="88"/>
      <c r="F94" s="88"/>
      <c r="G94" s="88"/>
      <c r="H94" s="88"/>
    </row>
    <row r="95" spans="1:8" s="93" customFormat="1" ht="15.6" x14ac:dyDescent="0.3">
      <c r="A95" s="94"/>
      <c r="B95" s="88"/>
      <c r="C95" s="88"/>
      <c r="D95" s="88"/>
      <c r="E95" s="88"/>
      <c r="F95" s="88"/>
      <c r="G95" s="88"/>
      <c r="H95" s="88"/>
    </row>
    <row r="96" spans="1:8" s="93" customFormat="1" ht="15.6" x14ac:dyDescent="0.3">
      <c r="A96" s="94"/>
      <c r="B96" s="88"/>
      <c r="C96" s="88"/>
      <c r="D96" s="88"/>
      <c r="E96" s="88"/>
      <c r="F96" s="88"/>
      <c r="G96" s="88"/>
      <c r="H96" s="88"/>
    </row>
    <row r="97" spans="1:8" s="93" customFormat="1" ht="15.6" x14ac:dyDescent="0.3">
      <c r="A97" s="94"/>
      <c r="B97" s="88"/>
      <c r="C97" s="88"/>
      <c r="D97" s="88"/>
      <c r="E97" s="88"/>
      <c r="F97" s="88"/>
      <c r="G97" s="88"/>
      <c r="H97" s="88"/>
    </row>
    <row r="98" spans="1:8" s="93" customFormat="1" ht="15.6" x14ac:dyDescent="0.3">
      <c r="A98" s="94"/>
      <c r="B98" s="88"/>
      <c r="C98" s="88"/>
      <c r="D98" s="88"/>
      <c r="E98" s="88"/>
      <c r="F98" s="88"/>
      <c r="G98" s="88"/>
      <c r="H98" s="88"/>
    </row>
    <row r="99" spans="1:8" s="93" customFormat="1" ht="15.6" x14ac:dyDescent="0.3">
      <c r="A99" s="94"/>
      <c r="B99" s="90"/>
      <c r="C99" s="90"/>
      <c r="D99" s="90"/>
      <c r="E99" s="90"/>
      <c r="F99" s="88"/>
      <c r="G99" s="88"/>
      <c r="H99" s="88"/>
    </row>
    <row r="100" spans="1:8" s="93" customFormat="1" ht="15.6" x14ac:dyDescent="0.3">
      <c r="A100" s="94"/>
      <c r="B100" s="90"/>
      <c r="C100" s="90"/>
      <c r="D100" s="90"/>
      <c r="E100" s="90"/>
      <c r="F100" s="88"/>
      <c r="G100" s="88"/>
      <c r="H100" s="88"/>
    </row>
    <row r="101" spans="1:8" s="93" customFormat="1" ht="15.6" x14ac:dyDescent="0.3">
      <c r="A101" s="94"/>
      <c r="B101" s="90"/>
      <c r="C101" s="90"/>
      <c r="D101" s="90"/>
      <c r="E101" s="90"/>
      <c r="F101" s="88"/>
      <c r="G101" s="88"/>
      <c r="H101" s="88"/>
    </row>
    <row r="102" spans="1:8" s="93" customFormat="1" ht="15.6" x14ac:dyDescent="0.3">
      <c r="A102" s="94"/>
      <c r="B102" s="90"/>
      <c r="C102" s="90"/>
      <c r="D102" s="90"/>
      <c r="E102" s="90"/>
      <c r="F102" s="88"/>
      <c r="G102" s="88"/>
      <c r="H102" s="88"/>
    </row>
    <row r="103" spans="1:8" s="93" customFormat="1" ht="15.6" x14ac:dyDescent="0.3">
      <c r="A103" s="94"/>
      <c r="B103" s="90"/>
      <c r="C103" s="90"/>
      <c r="D103" s="90"/>
      <c r="E103" s="90"/>
      <c r="F103" s="88"/>
      <c r="G103" s="88"/>
      <c r="H103" s="88"/>
    </row>
    <row r="104" spans="1:8" s="93" customFormat="1" ht="15.6" x14ac:dyDescent="0.3">
      <c r="A104" s="94"/>
      <c r="B104" s="90"/>
      <c r="C104" s="90"/>
      <c r="D104" s="90"/>
      <c r="E104" s="90"/>
      <c r="F104" s="88"/>
      <c r="G104" s="88"/>
      <c r="H104" s="88"/>
    </row>
    <row r="105" spans="1:8" s="93" customFormat="1" ht="15.6" x14ac:dyDescent="0.3">
      <c r="A105" s="94"/>
      <c r="B105" s="90"/>
      <c r="C105" s="90"/>
      <c r="D105" s="90"/>
      <c r="E105" s="90"/>
      <c r="F105" s="88"/>
      <c r="G105" s="88"/>
      <c r="H105" s="88"/>
    </row>
    <row r="106" spans="1:8" s="93" customFormat="1" ht="15.6" x14ac:dyDescent="0.3">
      <c r="A106" s="94"/>
      <c r="B106" s="90"/>
      <c r="C106" s="90"/>
      <c r="D106" s="90"/>
      <c r="E106" s="90"/>
      <c r="F106" s="88"/>
      <c r="G106" s="88"/>
      <c r="H106" s="88"/>
    </row>
    <row r="107" spans="1:8" s="93" customFormat="1" ht="15.6" x14ac:dyDescent="0.3">
      <c r="A107" s="94"/>
      <c r="B107" s="90"/>
      <c r="C107" s="90"/>
      <c r="D107" s="90"/>
      <c r="E107" s="90"/>
      <c r="F107" s="88"/>
      <c r="G107" s="88"/>
      <c r="H107" s="88"/>
    </row>
    <row r="108" spans="1:8" s="93" customFormat="1" ht="15.6" x14ac:dyDescent="0.3">
      <c r="A108" s="94"/>
      <c r="B108" s="90"/>
      <c r="C108" s="90"/>
      <c r="D108" s="90"/>
      <c r="E108" s="90"/>
      <c r="F108" s="88"/>
      <c r="G108" s="88"/>
      <c r="H108" s="88"/>
    </row>
    <row r="109" spans="1:8" s="93" customFormat="1" ht="15.6" x14ac:dyDescent="0.3">
      <c r="A109" s="94"/>
      <c r="B109" s="90"/>
      <c r="C109" s="90"/>
      <c r="D109" s="90"/>
      <c r="E109" s="90"/>
      <c r="F109" s="88"/>
      <c r="G109" s="88"/>
      <c r="H109" s="88"/>
    </row>
    <row r="110" spans="1:8" s="93" customFormat="1" ht="15.6" x14ac:dyDescent="0.3">
      <c r="A110" s="94"/>
      <c r="B110" s="90"/>
      <c r="C110" s="90"/>
      <c r="D110" s="90"/>
      <c r="E110" s="90"/>
      <c r="F110" s="88"/>
      <c r="G110" s="88"/>
      <c r="H110" s="88"/>
    </row>
    <row r="111" spans="1:8" s="93" customFormat="1" ht="15.6" x14ac:dyDescent="0.3">
      <c r="A111" s="94"/>
      <c r="B111" s="90"/>
      <c r="C111" s="90"/>
      <c r="D111" s="90"/>
      <c r="E111" s="90"/>
      <c r="F111" s="88"/>
      <c r="G111" s="88"/>
      <c r="H111" s="88"/>
    </row>
    <row r="112" spans="1:8" s="93" customFormat="1" ht="15.6" x14ac:dyDescent="0.3">
      <c r="A112" s="94"/>
      <c r="B112" s="90"/>
      <c r="C112" s="90"/>
      <c r="D112" s="90"/>
      <c r="E112" s="90"/>
      <c r="F112" s="88"/>
      <c r="G112" s="88"/>
      <c r="H112" s="88"/>
    </row>
    <row r="113" spans="1:8" s="93" customFormat="1" ht="15.6" x14ac:dyDescent="0.3">
      <c r="A113" s="94"/>
      <c r="B113" s="90"/>
      <c r="C113" s="90"/>
      <c r="D113" s="90"/>
      <c r="E113" s="90"/>
      <c r="F113" s="88"/>
      <c r="G113" s="88"/>
      <c r="H113" s="88"/>
    </row>
    <row r="114" spans="1:8" s="93" customFormat="1" ht="15.6" x14ac:dyDescent="0.3">
      <c r="A114" s="94"/>
      <c r="B114" s="90"/>
      <c r="C114" s="90"/>
      <c r="D114" s="90"/>
      <c r="E114" s="90"/>
      <c r="F114" s="88"/>
      <c r="G114" s="88"/>
      <c r="H114" s="88"/>
    </row>
    <row r="115" spans="1:8" s="93" customFormat="1" ht="15.6" x14ac:dyDescent="0.3">
      <c r="A115" s="94"/>
      <c r="B115" s="90"/>
      <c r="C115" s="90"/>
      <c r="D115" s="90"/>
      <c r="E115" s="90"/>
      <c r="F115" s="88"/>
      <c r="G115" s="88"/>
      <c r="H115" s="88"/>
    </row>
    <row r="116" spans="1:8" s="93" customFormat="1" ht="15.6" x14ac:dyDescent="0.3">
      <c r="A116" s="94"/>
      <c r="B116" s="90"/>
      <c r="C116" s="90"/>
      <c r="D116" s="90"/>
      <c r="E116" s="90"/>
      <c r="F116" s="88"/>
      <c r="G116" s="88"/>
      <c r="H116" s="88"/>
    </row>
    <row r="117" spans="1:8" s="93" customFormat="1" ht="15.6" x14ac:dyDescent="0.3">
      <c r="A117" s="94"/>
      <c r="B117" s="90"/>
      <c r="C117" s="90"/>
      <c r="D117" s="90"/>
      <c r="E117" s="90"/>
      <c r="F117" s="88"/>
      <c r="G117" s="88"/>
      <c r="H117" s="88"/>
    </row>
    <row r="118" spans="1:8" s="93" customFormat="1" ht="15.6" x14ac:dyDescent="0.3">
      <c r="A118" s="94"/>
      <c r="B118" s="90"/>
      <c r="C118" s="90"/>
      <c r="D118" s="90"/>
      <c r="E118" s="90"/>
      <c r="F118" s="88"/>
      <c r="G118" s="88"/>
      <c r="H118" s="88"/>
    </row>
    <row r="119" spans="1:8" s="93" customFormat="1" ht="15.6" x14ac:dyDescent="0.3">
      <c r="A119" s="94"/>
      <c r="B119" s="90"/>
      <c r="C119" s="90"/>
      <c r="D119" s="90"/>
      <c r="E119" s="90"/>
      <c r="F119" s="88"/>
      <c r="G119" s="88"/>
      <c r="H119" s="88"/>
    </row>
    <row r="120" spans="1:8" s="93" customFormat="1" ht="15.6" x14ac:dyDescent="0.3">
      <c r="A120" s="94"/>
      <c r="B120" s="90"/>
      <c r="C120" s="90"/>
      <c r="D120" s="90"/>
      <c r="E120" s="90"/>
      <c r="F120" s="88"/>
      <c r="G120" s="88"/>
      <c r="H120" s="88"/>
    </row>
    <row r="121" spans="1:8" s="93" customFormat="1" ht="15.6" x14ac:dyDescent="0.3">
      <c r="A121" s="94"/>
      <c r="B121" s="90"/>
      <c r="C121" s="90"/>
      <c r="D121" s="90"/>
      <c r="E121" s="90"/>
      <c r="F121" s="88"/>
      <c r="G121" s="88"/>
      <c r="H121" s="88"/>
    </row>
    <row r="122" spans="1:8" s="93" customFormat="1" ht="15.6" x14ac:dyDescent="0.3">
      <c r="A122" s="94"/>
      <c r="B122" s="90"/>
      <c r="C122" s="90"/>
      <c r="D122" s="90"/>
      <c r="E122" s="90"/>
      <c r="F122" s="88"/>
      <c r="G122" s="88"/>
      <c r="H122" s="88"/>
    </row>
    <row r="123" spans="1:8" s="93" customFormat="1" ht="15.6" x14ac:dyDescent="0.3">
      <c r="A123" s="94"/>
      <c r="B123" s="90"/>
      <c r="C123" s="90"/>
      <c r="D123" s="90"/>
      <c r="E123" s="90"/>
      <c r="F123" s="88"/>
      <c r="G123" s="88"/>
      <c r="H123" s="88"/>
    </row>
    <row r="124" spans="1:8" ht="12" customHeight="1" x14ac:dyDescent="0.2"/>
    <row r="125" spans="1:8" x14ac:dyDescent="0.2">
      <c r="C125" s="96"/>
    </row>
  </sheetData>
  <pageMargins left="0.70866141732283505" right="0.70866141732283505" top="0.70866141732283505" bottom="0.70866141732283505" header="0.511811023622047" footer="0.511811023622047"/>
  <pageSetup paperSize="9" orientation="portrait"/>
  <headerFooter>
    <oddFooter>&amp;L&amp;F/&amp;A&amp;C &amp;P/&amp;N&amp;RDigitAudit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5</vt:i4>
      </vt:variant>
      <vt:variant>
        <vt:lpstr>Névvel ellátott tartományok</vt:lpstr>
      </vt:variant>
      <vt:variant>
        <vt:i4>12</vt:i4>
      </vt:variant>
    </vt:vector>
  </HeadingPairs>
  <TitlesOfParts>
    <vt:vector size="17" baseType="lpstr">
      <vt:lpstr>Tartalom</vt:lpstr>
      <vt:lpstr>PM-KV-03-00</vt:lpstr>
      <vt:lpstr>PM-KV-03-01</vt:lpstr>
      <vt:lpstr>PM-KV-03-16</vt:lpstr>
      <vt:lpstr>Alapa</vt:lpstr>
      <vt:lpstr>'PM-KV-03-16'!bn</vt:lpstr>
      <vt:lpstr>'PM-KV-03-16'!Nyomtatási_cím</vt:lpstr>
      <vt:lpstr>'PM-KV-03-00'!Nyomtatási_terület</vt:lpstr>
      <vt:lpstr>'PM-KV-03-01'!Nyomtatási_terület</vt:lpstr>
      <vt:lpstr>'PM-KV-03-16'!Nyomtatási_terület</vt:lpstr>
      <vt:lpstr>Tartalom!Nyomtatási_terület</vt:lpstr>
      <vt:lpstr>'PM-KV-03-00'!qw</vt:lpstr>
      <vt:lpstr>Alapa!TABLE</vt:lpstr>
      <vt:lpstr>Alapa!TABLE_2</vt:lpstr>
      <vt:lpstr>'PM-KV-03-01'!we</vt:lpstr>
      <vt:lpstr>Tartalom!xc</vt:lpstr>
      <vt:lpstr>'PM-KV-03-16'!yx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v.1.23.3083.0.2#2023-09-26</dc:description>
  <cp:lastPrinted>2023-09-19T13:58:18Z</cp:lastPrinted>
  <dcterms:created xsi:type="dcterms:W3CDTF">2023-09-20T14:21:44Z</dcterms:created>
  <dcterms:modified xsi:type="dcterms:W3CDTF">2023-09-26T08:23:44Z</dcterms:modified>
</cp:coreProperties>
</file>